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3"/>
  <workbookPr hidePivotFieldList="1" defaultThemeVersion="166925"/>
  <mc:AlternateContent xmlns:mc="http://schemas.openxmlformats.org/markup-compatibility/2006">
    <mc:Choice Requires="x15">
      <x15ac:absPath xmlns:x15ac="http://schemas.microsoft.com/office/spreadsheetml/2010/11/ac" url="https://d.docs.live.net/74af497a20976fda/Tesis practica social/DOCUMENTOS/LIBRO/Apéndices/"/>
    </mc:Choice>
  </mc:AlternateContent>
  <xr:revisionPtr revIDLastSave="416" documentId="8_{B1A269CE-BF08-4A4B-9E40-C091D53609B4}" xr6:coauthVersionLast="47" xr6:coauthVersionMax="47" xr10:uidLastSave="{E860DC5E-5928-4422-8466-5A53715B9BC7}"/>
  <bookViews>
    <workbookView xWindow="-120" yWindow="-120" windowWidth="20730" windowHeight="11760" xr2:uid="{0C2C423A-5577-4809-B653-A86386FEAACC}"/>
  </bookViews>
  <sheets>
    <sheet name="Servicios Universidades " sheetId="5" r:id="rId1"/>
    <sheet name="Lineas de Investigacion " sheetId="7" r:id="rId2"/>
  </sheets>
  <calcPr calcId="191028"/>
  <pivotCaches>
    <pivotCache cacheId="4928"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<sst xmlns="http://schemas.openxmlformats.org/spreadsheetml/2006/main" count="984" uniqueCount="268">
  <si>
    <r>
      <rPr>
        <b/>
        <sz val="12"/>
        <color rgb="FF000000"/>
        <rFont val="Times New Roman"/>
        <family val="1"/>
      </rPr>
      <t>Servicios Tecnologicos de Extensión de las Universidades mas reconocidas en ranking 2021</t>
    </r>
    <r>
      <rPr>
        <i/>
        <sz val="12"/>
        <color rgb="FF000000"/>
        <rFont val="Times New Roman"/>
        <family val="1"/>
      </rPr>
      <t> </t>
    </r>
  </si>
  <si>
    <r>
      <t>Rango</t>
    </r>
    <r>
      <rPr>
        <sz val="12"/>
        <color rgb="FF000000"/>
        <rFont val="Times New Roman"/>
        <family val="1"/>
      </rPr>
      <t> </t>
    </r>
  </si>
  <si>
    <r>
      <t>Universidad</t>
    </r>
    <r>
      <rPr>
        <sz val="12"/>
        <color rgb="FF000000"/>
        <rFont val="Times New Roman"/>
        <family val="1"/>
      </rPr>
      <t> </t>
    </r>
  </si>
  <si>
    <t>Programa</t>
  </si>
  <si>
    <r>
      <t>Ubicación</t>
    </r>
    <r>
      <rPr>
        <sz val="12"/>
        <color rgb="FF000000"/>
        <rFont val="Times New Roman"/>
        <family val="1"/>
      </rPr>
      <t> </t>
    </r>
  </si>
  <si>
    <t>Grupos de Investigación</t>
  </si>
  <si>
    <t>Temas de Investigación</t>
  </si>
  <si>
    <t>Laboratoríos</t>
  </si>
  <si>
    <t>Servicios</t>
  </si>
  <si>
    <t>Descripción de Servicios encontrados</t>
  </si>
  <si>
    <t>Pagina Web</t>
  </si>
  <si>
    <t>51-100</t>
  </si>
  <si>
    <t>Universidad Nacional Autónoma de México (UNAM)</t>
  </si>
  <si>
    <t>GEOLOGÍA</t>
  </si>
  <si>
    <t>Ciudad de México</t>
  </si>
  <si>
    <t xml:space="preserve">Departamento de Ciencias Ambientales y del Suelo
Departamento de Dinámica Terrestre Superficial
Departamento de Paleontología
Departamento de Procesos Litosféricos
</t>
  </si>
  <si>
    <t xml:space="preserve">Ciencias Ambientales y del Suelo
Dinámica Terrestre Superficial
Paleontología
Procesos Litosféricos
</t>
  </si>
  <si>
    <t>Invernadero
Laboratorio de Cromatografía de Líquidos
Laboratorio de Difracción de Rayos X
Laboratorio de Dinámica Superficial
Laboratorio de Edafología Ambiental
Laboratorio de Edafología Experimental
Laboratorio de Espectroscopias atómicas
Laboratorio de Física de Suelos
Laboratorio de Fluorescencia de Rayos X
Laboratorio de Geocronología K-Ar
Laboratorio de Geoquímica Ambiental (Molecular)
Laboratorio de Geoquímica Multielemental y Química ultrapura
Laboratorio de Invertebrados
Laboratorio de Isótopos Estables
Laboratorio de microcosmos bioedáfico
Laboratorio de Microscopios Francisco J. Fabregat
Laboratorio de Mineralogia de Arcillas
Laboratorio de Paleoambientes y Paleoclimas
Laboratorio de Paleobotánica
Laboratorio de Paleontología de Vertebrados
Laboratorio de Palinología: Paleopalinología y Actuopalinología
Laboratorio de Petrología Experimental
Laboratorio de Separación de Minerales I y II
Laboratorio Geocron-Q
Laboratorio ICP-MS
Laboratorio Universitario de Radiocarbono (LUR)
Microscopia electrónica de barrido
Paleoecología, paleoclimatología y cambio climático</t>
  </si>
  <si>
    <t>Determinación simultánea de cationes mayoritarios (Na+, NH4+, K+, Ca2+ y Mg2+) por medio de cromatografía de iones con detección conductimétrica.
Determinación simultánea de aniones mayoritarios (F-, HCO3-, Cl-, Br-, NO2-, NO3-, PO43- y SO42-) por medio de cromatografía de iones con detección conductimétrica.
Identificación y cuantificación simultánea de hidroxiatrazina, desetilatrazina y atrazina por medio de cromatografía de líquidos de alta resolución con detección UV-DAD.
Identificación y cuantificación simultánea del ácido 2,4 diclorofenoxiacético y 2,4 diclorofenol por medio de cromatografía de líquidos de alta presión con detección UV-DAD.
Identificación y cuantificación de trimetoprim por medio de cromatografía de líquidos de alta eficiencia con detección UV-DAD.
Determinación de paraquat por medio de espectrofotometría visible.
Identificación y semicuantificación de fases minerales en muestras de diversas.
El Laboratorio de DRX del IGEOL presta servicio analítico para los académicos del IGEOL y de otros centros de investigación y también a empresas y particulares. Se atienden principalmente solicitudes relacionadas con los siguientes rubros:
Preparación de muestras para DRX, incluyendo separación de la fracción arcilla (&lt;2micras)
Medición de muestras por DRX (difractogramas)
Análisis de muestras con identificación y semicuantificación de fases cristalinas.
Análisis de muestras con identificación y semicuantificación de fases cristalinas.
Identificación y caracterización de filosilicatos (arcillas) mediante DRX.
Cuantificación de fases mediante el método de Rietveld utilizando difractogramas de alta resolución.
Análisis térmico diferencial.
Cursos de DRX.
Actualmente las aplicaciones del TLS están orientadas a la investigación sobre el impacto de los procesos erosivos fluviales sobre laderas y canales aluviales. Debido a la versatilidad que ofrece dicho equipo, éste puede utilizarse para la evaluación de zonas inestabilidad de laderas, cálculo de volúmenes en mina así como el levantamiento topográfico de minas subterráneas y de cielo abierto.
pH
Conductividad eléctrica
Cationes intercambiables Ca, Mg, K, Na extraídos con acetato de amonio
P disponible Bray y Olsen
C y N totales en suelos, sedimentos y material vegetal
Micronutrientes (Fe, Mn, Cu, Zn) extraídos con DTPA
Metales (Cu, Cr, Fe, Ni, Pb, Mn, Zn) en suelos, sedimentos y material vegetal
Al, Mn, Fe, extraídos con ditionito de sodio
Al, Si, Fe, extraídos con oxalato ácido de amonio
Identificación de palinomorfos, amebas testadas y ostrácodos fósiles</t>
  </si>
  <si>
    <t xml:space="preserve">Tiene un enlace hacia la investigación, donde menciona los laboratorios por cada departamento, tambien tiene un enlace denominado vinculación donde mencionan los convenio entre estos el laboratorio LAGEM y laboratorios y servicios que son los mismos laboratorios que estan en cada departamento cada uno tiene un vinculo que lleva a una descripcion detallada de cada servicio, la infraestructura , ubicacion, responsables y datos de contacto </t>
  </si>
  <si>
    <t>https://www.geologia.unam.mx/</t>
  </si>
  <si>
    <t>El LANGEM es un Laboratorio Nacional que agrupa  a los laboratorios que contienen los grandes equipos analíticos e infraestructura de:
Instituto de Geología, UNAM
Instituto de Geofísica, UNAM
Instituto de Investigaciones Antropológicas, UNAM
Estación Regional del Noroeste (ERNO), UNAM
Cuerpo Académico de Metalurgia, Materiales y Medio Ambiente, División de Ingeniería y División de Ciencias Exactas y Naturales, Universidad de Sonora
Dirección de Recursos Naturales, Instituto Tecnológico de Sonora.</t>
  </si>
  <si>
    <t>Estudio geoquímico y mineralógico de materiales naturales (entorno geológico) y no naturales (contaminantes ambientales), el desarrollo tecnológico, la formación de recursos humanos y la vinculación académica con empresas, gobierno y sociedad.</t>
  </si>
  <si>
    <t xml:space="preserve"> Laboratorio Nacional LANGEM</t>
  </si>
  <si>
    <t>Estudios edafo-ambientales.
Estudios hidrogeoquímicos y de calidad del agua.
Estudios de sitios contaminados.
Estudios geoquímico-mineralógicos de materiales geológicos.</t>
  </si>
  <si>
    <t xml:space="preserve">Laboratorio de Biogeoquímica
Laboratorio de Difracción de Rayos X
Laboratorio de Cromatografía de Líquidos
Laboratorio de Edafología Ambiental-Experimental
Laboratorio de espectroscopías atómicas
Laboratorio de Física de Suelos
Laboratorio de Fluorescencia de Rayos X
Laboratorio de Geocronología de Gases Nobles
Laboratorio Geocron-Q
Laboratorio de Geoquímica Ambiental
Laboratorio de Geoquímica Multi-Elemental por ICPMS y de Química Ultrapura
Laboratorio de Inclusiones Fluidas y Cátodoluminiscencia
Laboratorio de Isótopos Estables
Laboratorio de Microscopía Electrónica
Laboratorio Universitario de Geoquímica Isotópica (LUGIS)
Laboratorio Universitario de Petrología (LUP)
Laboratorio Universitario de Radiocarbono (LUR)
Laboratorio de Evaluación del Riesgo Ambiental
Laboratorio de Termocronología y Trazas de Fisión
Laboratorio de Toxicología y Salud Pública
Laboratorio de Eco hidrología e Isotopos Estables
Laboratorio de Cristalografía y Geoquímica
Laboratorios de Metrología y Metalurgia
</t>
  </si>
  <si>
    <t>En el Laboratorio Nacional de Geoquímica y Mineralogía ofrecemos varios servicios.
Análisis químicos cuantitativos de elementos mayores y traza en roca y minerales, sedimentos, suelos y plantas, mediante la técnica WDFRX.
Identificación y semicuantificación de fases minerales en muestras diversas.
Determinación de Elementos de Tierras Raras (ETR) en rocas, suelos, sedimentos y agua.
Determinación de Elementos Potencialmente Tóxicos (EPT) a niveles traza (ppm) y ultra-traza (ppt) en rocas, suelo, sedimentos, aguas subterráneas y biota en general.
Determinación de las relaciones molares de Sr/Ca, Ba/Ca, Mg/Ca, U/Ca en rocas y materiales carbonatados.
Digestión ácida de muestras: suelos, sedimentos, rocas, materiales geológicos en general, biota en general, etc.
Separaciones de elementos químicos mediante resinas de intercambio iónico.
Acondicionamiento y preparación de muestras para análisis isotópicos.
Acondicionamiento de muestras para análisis multielementales. Refrigeración de muestras acuosas.
Análisis de imagen y composición elemental con EDS
Preparación de muestras para DRX, incluyendo separación de la fracción arcilla (&lt;2micras)
Medición de muestras por DRX (difractogramas) Análisis de muestras con identificación y semicuantificación de fases cristalinas.
Identificación y caracterización de filosilicatos (arcillas) mediante DRX.
Cuantificación de fases mediante el método de Rietveld utilizando difractogramas de alta resolución.
Análisis térmico diferencial.
Cursos de DRX.
Dataciones de rocas y minerales por los métodos K-Ar y U-Th-Sm-He.
Análisis y datación por el método de radiocarbono (14C) mediante la técnica Espectrometría de Centelleo Líquido para muestras, con más de 2 g de carbono, de diversos materiales como: madera, carbón, plantas, carbonatos, suelos y sedimentos, textiles, papel, entre otros.
Análisis y estudio del movimiento de los elementos carbono, hidrógeno, oxígeno, nitrógeno, y próximamente azufre mencionados en los sistemas: hidrológico, bio-geoquímicos, geológicos, antropológicos.
Estudios de autenticidad de productos naturales envasados.
Mediciones de isótopos estables C, H, O, N en campo específicos.
Microscopía electrónica, análisis de microsonda EDS, WDS y mapas elementales.
Métodos isotópicos disponibles: Rb-Sr, Sm- Nd, U-Pb, Pb-Pb.
Muestras de roca total y muestras de concentrados minerales.
Análisis de muestras de agua marina, salmueras, aguas de pozo, dientes, conchas, etc
Relaciones Isotópicas (precisión mejor que 0.01%)
87Sr/86Sr
143Nd/144Nd
Isotopía de Pb común en rocas
87Sr/86Sr y 143Nd/144Nd
87Sr/86Sr – 143Nd/144Nd – Pb común
Fechamientos
87Rb/86Sr – 87Sr/86Sr (por punto de iscrona)
147Sm/144Nd – 143Nd/144Nd (por punto de isocrona)
U-Pb (por fracción de zircón)
Análisis de metales y plaguicidas en matrices ambientales y biológicas.
Evaluación del riesgo a la salud por exposición a metales a través de diferentes rutas ambientales (incluyendo plaguicidas).
Análisis de biomarcadores (metales y sus especies/plaguicidas y metabolitos) en muestras biológicas y ambientales.
Evaluación del daño genotóxico por exposición a metales.
Evaluación de daño temprano a la salud por exposición a contaminantes ambientales mediante el uso de biomarcadores candidatos.
Determinación de concentraciones de elementos mayores y traza en muestras geológicas y biológicas.
Caracterización de morfología, mapas elementales y asociación de metales.</t>
  </si>
  <si>
    <t xml:space="preserve">Tiene un enlace para las  Líneas de investigación otro para los Laboratorios del LANGEM y otro diferente para los Servicios donde se ve la aplicacion de los laboratorios  mencionados asi mismo se especifica en otro enlace que los costos de los análisis están sujetos a previa cotización por parte del responsable del laboratorio, pues éstos pueden variar de acuerdo al tipo y/o cantidad de muestras, así como al tipo de proyecto o servicio. </t>
  </si>
  <si>
    <t>https://www.langem.org/laboratorios/</t>
  </si>
  <si>
    <t>Universidad de Chile</t>
  </si>
  <si>
    <t>Santiago de Chile</t>
  </si>
  <si>
    <t>Se mencionan los investigadores adjuntos pero no un grupo de investigación</t>
  </si>
  <si>
    <t xml:space="preserve">Geología aplicada y riesgos naturales
Geología económica	
Geomorfología, Geología marina y Geología del cuaternario	
Geotermia	
Hidrogeología y Geología ambiental	
Mineralogía y Petrología	
Neotectónica, Sismotectónica y peligro sísmico
Tectónica andina y Sedimentología	
Volcanología y Peligro Volcánico		</t>
  </si>
  <si>
    <t>Espectrometría de Fluorescencia de Rayos-X (EDX-XRF)
Espectrometría de Masas
Fluidos en Sistemas Planetarios
Geoquímica
Microscopía Electrónica y Microanálisis
Microscopía Óptica
Microscopio de Transmisión de Alta Resolución (HR-TEM)
Modelamiento Analógico
Paleomagnetismo
Raman
Sedimentología - FTIR</t>
  </si>
  <si>
    <t>Taller de Cortes
Este laboratorio realiza prestación de servicios a empresas y a la comunidad en general. Dentro de estos estos se incluyen: confección de cortes transparentes, confección de secciones pulidas, preparación de secciones transparente-pulidas, preparación de cortes doble pulidos para estudios de inclusiones fluidas y vireas, confección de briquetas y cortes de roca para reducción de muestras.
Taller de Preparación de Muestras
En este taller se realiza molienda para separación de minerales y análisis geoquímicos, separación de minerales para trabajos geocronológicos; especificación analítica en material para molienda y chancado; separación de minerales pesados, circón, molibdenita, feldespatos, anfíboles, mica, entre otros, y aplicación y uso en muestras geológicas, suelos, sedimentos, material biogénico y minerales.</t>
  </si>
  <si>
    <t>Tiene un enlace para la investigacion con un vinculo directo para los Proyectos vigentes
Publicaciones, Líneas de investigación
Laboratorios de investigación, 
y Talleres de servicios donde se mencionan 2 (Taller de Cortes y Preparación de Muestras) que ademas de estar disponible para la comuniad universitaria tambien se ofrece a empresa externas y a la comunidad en general,   cada uno tiene un vinculo donde se describe este servicio y ademas se encuentra datos de contacto del tel tecnico de laboratorio y el academico responsable.</t>
  </si>
  <si>
    <t xml:space="preserve">http://www.geologia.uchile.cl
</t>
  </si>
  <si>
    <t>Universidad de São Paulo</t>
  </si>
  <si>
    <t>São Paulo, Brasil</t>
  </si>
  <si>
    <t>Grupo de Investigación del CNPq</t>
  </si>
  <si>
    <t>GEOLIT – Geociencias de la Litósfera	
Fallas y Zonas de Corte	
Estudios para Almacenamiento Geológico de Carbono - CCS	
Origen y evolución de las cuencas sedimentarias geoconservación	
Tecto-Mag – Tectonofísica – Estudos Magnéticos Aplicados à Geologia</t>
  </si>
  <si>
    <t>Servicio Técnico de Caracterización de Combustibles y Desarrollo de Bioenergía
Servicio Técnico de Producción y Rendimiento y Seguridad de Máquinas, Sistemas y Materiales (Laboratorio de Ensayos No Destructivos, Laboratorio de Caracterización de Rocas de Sistemas Petroleros, Laboratorio de Modelado y Análisis Espacial)
Servicio Técnico de Exploración Geofísica y Geológica
GEO-SEDex
Red GASBRAS
Centro de Sismología de la USP - IAG/IEE</t>
  </si>
  <si>
    <t xml:space="preserve">Existe un enlace para la extension donde se hace una introduccion a la educacion continua, hay otro enlace para la investigacion donde se menciona las areas de investigacion y las personas a cargo de esas areas, asi mismo se menciona a los investigadores asociados, ademas tiene un enlace denominado inico de la investigacion donde hablan de las becas a las que pueden aplicar los estudiantes en el campo de la investigacion y tambien existe otro vinculo denominado buenas practicas de investigacion, no se mencionan los laboratorios ni servicios tecnologicos, pero si se puede encontrar la infraestructura que posee para el campo de la investigacion y unos formularios para solicitar ser un investigador colaborador o externo
Se busco especificamente servicios y se encontro Servicio Técnico de Exploración Geofísica y Geológica donde se ofertan 6 servicios algunos de ellos tienen una descripcion, laboratorios y datos de contacto
Por ultimo,en el enlace de investigación tambien se mencionan Centros de Apoyo a la Investigación </t>
  </si>
  <si>
    <t>https://igc.usp.br/es/
https://igc.usp.br/cpq/grupos-de-pesquisa/
http://www.iee.usp.br/?q=pt-br/divisao-cientifica/tecnologia-petroleo/servi%C3%A7o-t%C3%A9cnico-de-explora%C3%A7%C3%A3o-geof%C3%ADsica-e-geol%C3%B3gica</t>
  </si>
  <si>
    <t>becas
NAPs - Centros de Apoyo a la Investigación</t>
  </si>
  <si>
    <t>151-200</t>
  </si>
  <si>
    <t>Universidad de  Buenos Aires (UBA)</t>
  </si>
  <si>
    <t>CIENCIAS GEOLOGICAS</t>
  </si>
  <si>
    <t>Buenos Aires, Argentina</t>
  </si>
  <si>
    <t xml:space="preserve">Grupo Volcano-Estratigrafía
Grupo de Geología y geomorfología de costas
Evolución de Vertebrados anamniotas en el Mesozoico y Paleógeno
Grupo de Carbonatos y Cicloestratigrafía
Análisis petrogenéticos de rocas magmáticas y metamórficas
Grupo de investigación en Estructuras, Deformación y Reología
Grupo de investigación en Didáctica de las Ciencias de la Tierra
Grupo de investigación y desarrollo de estrategias de divulgación científica
Icnologia aplicada a estudios estratigraficos secuenciales y sedimentológicos de medios marinos a marino-marginales
Registro Paleoclimático y Cambio Ambiental (REPCA)
Laboratorio de Paleobiología de Ambientes Continentales
Laboratorio de Neotectónica (LaNeo)
Evolución tectónica pre-andina del margen sudoccidental de Gondwana. Su influencia en la estructuración de Los Andes
Grupo fosfatos, Agrominerales: Génesis, ambientes de sedimentación y prospección
Grupo de Volcanología y Geofísica Volcánica del IGEBA, Instituto de Geociencias Básicas,  Aplicadas y Ambientales de Buenos Aires
Laboratorio de Modelado Geológico (LaMoGe)
Laboratorio de Tectónica Andina
Laboratorio de Bioestratigrafía de Alta Resolución
Grupo de investigación en Geología Estructural, Microtectónica y Geotectónica
Director: Dr. Armando Massabie
Micropaleontología y Bioestratigrafía del Mesozoico y Cenozoico de Antártida y altas latitudes
Estudio mineralógicos de paragénesis complejas y sus condiciones de formación
Análisis estratigráfico y dinámica de cuencas sedimentarias
Grupo de Estudio y Seguimiento de Volcanes Activos (GESVA)
Laboratorio de paleomagnetismo "Daniel A. Valencio" del IGEBA, Instituto de Geociencias Básicas, Aplicadas y Ambientales de Buenos Aires
"Area Geofísica" del IGEBA, Instituto de Geociencias Básicas, Aplicadas  y Ambientales de Buenos Aires </t>
  </si>
  <si>
    <t>N/A</t>
  </si>
  <si>
    <t>Paleomagnetismo 
Análisis Químicos, 
Cortes Petrográficos, 
Modelado Geológico, 
Fosfatos, Estudio y Seguimiento de Volcanes Activos, Neotectónica, Micropaleontología, 
Microscopía, 
Palinoestratigrafía y Paleobotánica, 
Tectónica Andina,
 Paleontología, etc.</t>
  </si>
  <si>
    <t>Cuenta con 6 laboratorios donde realizan su tarea los docentes, investigadores, becarios, doctorandos y personal de apoyo.
El plantel docente está constituído por más de 120 personas, y deben sumarse además, 60 investigadores, técnicos profesionales y becarios del CONICET, plantel cuyo 70% ha alcanzado el grado de Doctorado en Cs. Geológicas.
Entre los Laboratorios se desarrollan una importante tarea de investigación tanto del mismo Departamento como externos. Además, el Departamento cuenta con sus propios museos, de los cuales podemos mencionar : Mineralogía, Petrografía y Paleontología. En cuanto a los servicios tecnologicos aunque son mencionados algunos laboratorios a disposicion de externos en la descripcion genral no hay un portafolio de servicios estrcuturado</t>
  </si>
  <si>
    <t>http://www.gl.fcen.uba.ar/</t>
  </si>
  <si>
    <t>Universidad de Concepción</t>
  </si>
  <si>
    <t>Concepción Chile</t>
  </si>
  <si>
    <t xml:space="preserve">GEODINÁMICA ANDINA
GEOLOGÍA ECONÓMICA
GEOLOGÍA AMBIENTAL
</t>
  </si>
  <si>
    <t xml:space="preserve"> LABORATORIO DE MICROSCOPIA
      Sus principales servicio se basan en Microscopía Electrónica de Transmisión (MET o TEM) y de Barrido (MEB o SEM), con los cuales se prestan los siguentes servicios:
       A. Microscopía Electrónica de Transmisión (TEM):
         A.1. Preparación de muestras biológicas ((fijación, deshidratación e inclusión en resina) y ciencias  de materiales (polímeros, polvos, catalizadores,  etc.)
         A.2. Preparación de grillas con soporte de colodión y carbón
         A.3. Ultramicrotomía: Semifino y Fino.
         A.4. Tinción Negativa y Positiva
         A.5. Difracción de Electrones de Área Seleccionada.
       B. Microscopía Electrónica de Barrido (SEM):
          B.1. Preparación de muestras biológicas y ciencia de materiales
          B.2. Secado de punto crítico
          B.3. Metalizado con Oro 
          B.4. Análisis cualitativo y semicuantitativo por EDS
</t>
  </si>
  <si>
    <t>asistencia técnica:
- Geología Regional, Descripción de Sondajes, Geología aplicada a la Ingeniería, Estabilidad de Taludes. Prof. Ramiro Bonilla.
- Descripciones Petrográficas de rocas. Prof. Oscar Figueroa.
- Hidrogeología, Vulnerabilidad de acuíferos, Medio Ambiente. Prof. Liubow González.
- Asesoría y análisis de Peligros Geológicos, en particular Peligros Volcánicos, y su riesgo asociado. Prof. José Luis Palma.
- Análisis Paleontológicos con énfasis en palinología e improntas. Prof. Sylvia Palma.
- Monitoreo Volcánico, Asesoría a empresas constructoras, asesoría en Sedimentología. Prof. Verónica Pineda.
- Asesoría en Paleontología, Mapeo Geológico Regional, Estudios geológicos asociados a impacto ambiental. Prof. Luis Quinzio.</t>
  </si>
  <si>
    <t xml:space="preserve">No mencionan a grupos de investigacion pero si a los investigadores asociados a cada ara de investigacion en cuento a extension se menciona que esta imitada a charlas conferencia y divulgacion academica.Tambien se ofrecen servicios de incubadoras de emprendimientos y se encuentra un enlace que menciona asistencia tecnica de la universidad que esta recionada con unos servicios esfecificos. 
Por ultimo, en la seccion de infraestructura se menciona que la universidad cuenta con un laboratorio de microscopía destinado al estudio de los minerales y rocas, un taller de cortes petrográficos para la preparación secciones pulidas y transparentes. Cabe mencionar el laboratorio de microtermometría que permite el estudio de los minerales con inclusiones fluidas. La conformación del laboratorio de geomática tiene como finalidad entregar las herramientas a los estudiantes para la interpretación de la cartografía geológica, como asimismo el apoyo de software como Argis y Vulcan permite al estudiante interpretar los modelamientos geológicos tanto en superficie como en el interior de la tierra. </t>
  </si>
  <si>
    <t>http://vrid.udec.cl/centros
http://vrid.udec.cl/laboratorios
http://geologia.udec.cl/</t>
  </si>
  <si>
    <t>inc</t>
  </si>
  <si>
    <t>201-300</t>
  </si>
  <si>
    <t>Universidad Austral de Chile</t>
  </si>
  <si>
    <t>GEOGRAFÍA
GEOLOGÍA</t>
  </si>
  <si>
    <t>Isla Teja, Chile</t>
  </si>
  <si>
    <t>Medio ambiente y sociedad
-Riesgos naturales y antropogénicos
-Planificación territorial
-Recursos geológicos
-Geología ambiental
-Geoarquitectura
-Geopatrimonio
Evolución de la Tierra
-Meteoritos y formación de la tierra
-Geodinámica en zonas de subducción
-Emplazamiento de yacimientos minerales
-Neotectónica de margen chileno
-Geomorfología y Geología del Cuaternario 
Evolucion de la Vida
-Paleontología de vertebrados
-Paleontología de invertebrados
-Palinologia y flora extinta de Sudamérica
-Biomecánica y morfología funcional de vertebrados extintos
-Peloambientes, Paleoecología y Paleoclimatología</t>
  </si>
  <si>
    <t>El Instituto de Ciencias de la Tierra cuenta con expertos y laboratorios que lo permiten ofrecer servicios en múltiples ámbitos tanto a la comunidad universitaria, organismos gubernamentales, empresas y particulares.
Podemos realizar los siguientes estudios:
– Análisis químicos ICP-MS de elementos traza en muestras sólidas y líquidas (Lab. Geoquímica)
– Análisis sedimentológicos (Dr. Pino)
– Desarrollo geoturístico y geopatrimonio (Dr. Manuel Schilling)
– Línea de base sobre patrimonio paleontológico (Dra. Moreno)
– Línea de base ambiental: caracterización geológica-geomorfológica y riesgos asociados (Dr. Melnick).</t>
  </si>
  <si>
    <t>Cuenta con programa de geologia pero la investigacion se encuentra en el instituto de ciencias de la tierra .Tiene un enlace hacia la investigación, donde menciona que los servicios que ofrece la universidad pero no hay una descripcion de cada servicio solo se menciona al investigador encargados de la prestacion de ese servicio</t>
  </si>
  <si>
    <t>https://www.uach.cl/admision/principal/valdivia/geologia
http://ict.uach.cl/?page_id=31</t>
  </si>
  <si>
    <t>401-500</t>
  </si>
  <si>
    <t>Federal University of Rio Grande do Sul</t>
  </si>
  <si>
    <t>Geografia
Geologia</t>
  </si>
  <si>
    <t>Rio Grande do Sul, Brasil</t>
  </si>
  <si>
    <t xml:space="preserve">El departamento de Geografía opera con 6 líneas de investigación: (Procesos Ambientales y mapeo geomorfológico, Climatología, Cambio Ambiental y Procesos Glaciales; Procesos de Desertificación; Geografía Hidrológica; Ordenación y Ordenación del Litoral), Estudios Urbanos (Procesos Participativos de Gestión del Espacio Urbano: Territorialidad, Espacio Dinámico); Estudios Agrarios (Estructuración de la Planificación Política: Ocupación y colonización de RS), Política Regional (Reforma del Estado y Tendencias de la Reestructuración Territorial: Escenarios en el actual Rio Grande do Sul; La Integración Socioeconómica y Escalas Geográficas), Educación, Teledetección y Geoprocesamiento. Geología Mineralogía y Petrología Paleontología y Estratografía Geodesia </t>
  </si>
  <si>
    <t>Laboratorio de Geología Isotópica
1. Evolución del manto y la corteza terrestre;
2. Metalogía de yacimientos de metales y no metales;3. Estratigrafía y Tectónica de cuencas sedimentarias con énfasis en yacimientos de petróleo y gas;
4. Geología Ambiental
 Preparación de muestras de laboratorio
Difracción de rayos X de laboratorio
Museos
Museo de Mineralogía
Museo de Topografía</t>
  </si>
  <si>
    <r>
      <t xml:space="preserve">Centro de preparación de muestras	 	 	 
Laminación
hoja delgada	
hoja pulida	
Laminado fino con impregnación	
Lamina de solo	
sección pulida	
pulido
corte de muestra	
Preparación de la muestra 	 	
Separación de minerales por plato	
Uso de líquidos densos	
Digestión de muestras con ácidos	
Separación magnética	
Molienda fina de muestras (hasta 20 gr.)	
Soportes de montaje (por muestra)	 		 
Preparación de muestras por usuario	 	 	
aplastante 	 	 	
Separación de minerales por plato	 	 	
Separación magnética	 	 	
Molienda fina de muestras (hasta 20gr.)	 	 
Laboratorio de Geología Isotópica	 	 
Análises por TIMS	 	 
Análisis isotópico  87 Sr/ 86 Sr en muestras de roca entera, agua, minerales o fósiles	
Análisis isotópico Rb-Sr por dilución isotópica en muestras de roca entera o minerales	
Análisis isotópico  143 Nd/ 144 Nd en muestras de roca entera, agua, minerales o fósiles	
Análisis isotópico Sm-Nd por dilución isotópica en muestras de roca entera o mineral	
Análisis isotópico Pb-Pb en muestras de roca entera, agua, minerales o fósiles	
Análises por LA-ICP-MS	 	 
Análisis U-Pb sobre circón	
Análisis termocronológico	 	 
Análisis de trazas de fisión en apatito	
Análisis U/Th-He en apatito	
Análisis de microscopio electrónico de barrido (SEM)	 	 
Análisis SEM - imágenes, EDS y/o catodoluminiscencia (turno de 3 horas)	
Análisis de isótopos estables (C, O y H)	 	 
C y O en rocas carbonatadas	
 H y O en agua
Centro de Litoquímica y Análisis de Minerales 	 	  
Laboratorio de Análisis Químico de Rocas (factor de negociación en base al total de muestras)		
Elementos mayores con cierre (LOI)	
Oligoelementos (conjunto de elementos)	
Elementos mayoritarios y oligoelementos (conjunto de elementos)
Laboratorio de Microsonda Electrónica 
</t>
    </r>
    <r>
      <rPr>
        <b/>
        <sz val="12"/>
        <rFont val="Times New Roman"/>
        <family val="1"/>
      </rPr>
      <t>Laboratorio de Difractometría de Rayos X</t>
    </r>
    <r>
      <rPr>
        <sz val="12"/>
        <rFont val="Times New Roman"/>
        <family val="1"/>
      </rPr>
      <t xml:space="preserve">
Laboratorio de Difractometría de Rayos X - Mineralogía Total - Análisis Interpretado (IGEO Interno)	 
Laboratorio de Difractometría de Rayos X - Mineralogía total - Análisis no interpretados 
Laboratorio de Difractometría de Rayos X - Mineralogía Total - Análisis Interpretado	 
Laboratorio de Difractometría de Rayos X - Caracterización de Arcillas - Análisis Interpretado (IGEO Interno)	
Laboratorio de Difractometría de Rayos X - Caracterización de Arcillas - Análisis Interpretado 
Laboratorio de Difractometría de Rayos X - Cuantificación de Fases por el Método de Rietveld	 
</t>
    </r>
    <r>
      <rPr>
        <b/>
        <sz val="12"/>
        <rFont val="Times New Roman"/>
        <family val="1"/>
      </rPr>
      <t xml:space="preserve">Laboratorio de Microscopía Óptica
</t>
    </r>
    <r>
      <rPr>
        <sz val="12"/>
        <rFont val="Times New Roman"/>
        <family val="1"/>
      </rPr>
      <t xml:space="preserve">
Laboratorio de Síntesis de Materiales Sólidos a Altas Presiones 
prensa multianvil</t>
    </r>
  </si>
  <si>
    <t xml:space="preserve">Tiene un enlace hacia la investigación, donde menciona que los laboratorios que que se ofrecen a entidades externas y a la comunidad en general. En la opcion de servicios se ve a dellate los analisis o estudios que se hacen en cada laboratorio estos se encuentran tabulados y frente se encuentra el valor del estudio para empresas externas y para los investigadores de la universdiad el cual es mas economico. Ademas dentro de los Servicios de investigacion ofrecidos por la universidad se encuentran servicios de apoyo por incubadoras para fomentar la investigación innovacion y emprendimientos através de nuevas ideas que transforman el sector productivo con productos y servicios innovadores para la sociedad, en este apartado tambien se encuentras datos de contacto  el responsable del analisis </t>
  </si>
  <si>
    <t>http://www.ufrgs.br/english/the-university/institutes-faculties-and-schools/institute-of-geoscience
https://igeo.ufrgs.br/cpgq/index.php/lgi</t>
  </si>
  <si>
    <t>University of Brasília</t>
  </si>
  <si>
    <t>Geofisica
Geologia</t>
  </si>
  <si>
    <t>Brasil</t>
  </si>
  <si>
    <t xml:space="preserve">	
LDRX-LABORATORIO DE DIFRATOMETRÍA DE RAYOS X
TOPO-LABORATORIO DE ENSEÑANZA DE TOPOGRAFÍA
LABITOS-LABORATORIO DE ESTUDIO DE LA LITOSFERA
LAGEM-LABORATORIO DE GEMOLOGÍA
LEER-LABORATORIO DE ESTUDIOS GEODINÁMICOS, GEOCRONOLÓGICOS Y AMBIENTALES 
LAGEQ-LABORATORIO DE GEOQUÍMICA Y AGUA
VIDA-LABORATORIO DE INCLUSIONES DE FLUIDOS
MENTIR-LABORATORIO DE ISOTOPOS ESTABLES
LABLAM-LABORATORIO DE LAMINACIÓN
LABMICRO-LABORATORIO DE MICROPALEONTOLOGIA
PIBM-LABORATORIO DE MICROSCOPIA
LMEV-LABORATORIO DE MICROSCOPIA ELECTRÓNICA DE BARRIDO
LASON-LABORATORIO DE MICROSONDAS ELECTRÓNICAS
LABCOM-LABORATORIO DE RECURSOS COMPUTACIONALES
LPA-LABORATORIO DE PREPARACIÓN DE MUESTRAS
LASRAE-LABORATORIO DE DETECCIÓN REMOTA Y ANÁLISIS ESPACIAL
LGA-LABORATORIO DE GEOFÍSICA APLICADA
LMI-LABORATORIO DE MICROINFORMÁTICA
MGeo-MUSEO DE GEOCIENCIAS
OBSIS-OBSERVATORIO SISMOLÓGICO
LPFR-LABORATORIO DE PROPIEDADES FÍSICAS DE LAS ROCAS</t>
  </si>
  <si>
    <t>Las actividades de extensión del Instituto de Geociencias se desarrollan principalmente a través de dos proyectos permanentes: el Museo de Geociencias y la Exposición Sismológica, ubicados en  el Observatorio Sismológico . Ambos contienen exposiciones abiertas al público en general, con frecuentes visitas de alumnos de primaria.También se ofrecen a la comunidad minicursos en varias áreas de las geociencias.
Para atender adecuadamente las actividades de docencia e investigación que se desarrollan dentro del Instituto, así como los intercambios con otras universidades, instituciones de investigación y empresas del país y del exterior se tiene a disposicion servicios como Laminación, preparación de muestras, separación de minerales pesados, informática, microscopía, inclusiones de fluidos, difractometría de rayos X, microsonda electrónica, geoquímica, isótopos estables, geocronología, micropaleontología, microscopía electrónica de barrido, laboratorios de detección en pleno funcionamiento, análisis remoto y espacial, geofísica aplicada , laboratorios del Observatorio Sismológico y estudios de la litosfera</t>
  </si>
  <si>
    <t>Tiene un enlace hacia la investigación, donde menciona que los laboratorios y el responsable en cuanto a los servicios ofertados estos se listan en la descripcion del instituto de Geociencias tambien mencionas algunos equipos con los que cuenta los cuales estan al servicio de  las actividades de docencia e investigación que se desarrollan dentro del Instituto, así como los intercambios con otras universidades, instituciones de investigación y empresas del país y del exterior. POr otro lado en el enlace denominado extension se habla especificamente de dos proyectos permanentes: el Museo de Geociencias y la Exposición Sismológica.</t>
  </si>
  <si>
    <t>http://www.igd.unb.br/index.php?option=com_content&amp;view=article&amp;id=13&amp;Itemid=131
https://mw.eco.br/ig/indexenglish.html</t>
  </si>
  <si>
    <t>University of Campinas</t>
  </si>
  <si>
    <t>Licenciatura en Geografia 
Licenciatura en Geología</t>
  </si>
  <si>
    <t>Grupo de Estudio de Investigación en Educación Aplicada a las Geociencias
Interdisciplinariedad y Ciencia del Sistema Tierra como Bases para la Educación Básica
Recursos Hídricos Subterráneos y Gestión de Cuencas Hidrográficas
Geotecnologías
Evolución de la corteza y metalogenética
Análisis Ambiental y Dinámica Territorial
Análisis de Cuencas Sedimentarias
Geotecnologías aplicadas a la gestión del territorio
Logística, agricultura y uso de la tierra brasileña
Suelos, Paleosoles y Dinámica del Paisaje
Geografía de las Relaciones Internacionales: Estado, Economía, Territorio e Integración Regional
Geografía: Epistemología, Historia y Medio Ambiente
Geomorfología: grabado dinámico y fragilidad ambiental
Producción del espacio, planificación y gestión a escala metropolitana y urbana
La dinámica de los paisajes en los ambientes costeros</t>
  </si>
  <si>
    <t>Laboratorios DGRN
Laboratorio de Geología Isotópica - LAGIS
Laboratorios de Geoquímica
Laboratorios de Cuantificación de Minerales
El Laboratorio de Laminación IG/UNICAMP 
Laboratorio de Geofísica
Laboratorio RAMAN
Laboratorios DPCT
LABMEM – Laboratorio de Estudios sobre Cambio Tecnológico, Energía y Medio Ambiente
LABESCT - Laboratorio de Estudios Sociales de la Ciencia y la Tecnología
LABTS - Laboratorio de Tecnologías Sociales
LABGETI - Laboratorio de Gestión de la Tecnología y la Innovación
LEES - Laboratorio de Estudios de Educación Superior - interunidades - NEPP/DPCT
LEVE – Laboratorio de Estudios de Vehículos Eléctricos
GOING - Laboratorio de Investigación en Políticas Públicas, Geografía de la Innovación y Gobernanza - interunidades - FCA/DPCT
LABGEICT - Laboratorio de Estudios Interdisciplinarios en Ciencia y Tecnología
LABTTS - Laboratorio de Tecnología y Transformaciones Sociales</t>
  </si>
  <si>
    <t>El laboratorio participa en pruebas de aptitud internacionales organizadas por la  IAG  (International Association of Geoanalysts) cada seis meses. Por otro lado la Comisión de Convenios, Contratos y Prestación de Servicios (CCPS). El CCPS evalúa las actividades propuestas y realiza los trámites formales necesarios para ejecutarlos. Para algunos servicios como en el caso de los del laboratorio de Laminacion  se diligencia un formulario y alli se encuentra los tipos de servicios y los importes cobrados.asi mismos se encuentran los datos de contacto</t>
  </si>
  <si>
    <t>https://portal.ige.unicamp.br/en</t>
  </si>
  <si>
    <t>Pontificia Universidad Católica de Chile</t>
  </si>
  <si>
    <t xml:space="preserve">Major en Geociencias </t>
  </si>
  <si>
    <t xml:space="preserve">Centro de Excelencia en Geotermia de los Andes
Centro Nacional de Investigación para la Gestión Integrada de Desastres Naturales
Centro de Investigación en Nanotecnología y Materiales Avanzados
Naturaleza y significado tectono-magmático de las estructuras transversales de la corteza en los Andes: estudios de casos seleccionados de la Zona Volcánica Sur
La retroalimentación entre tectónica activa, flujo de fluidos y mineralización en un reservorio geotérmico andino: un estudio de caso del sistema Tolhuaca, sur de Chile
Arquitectura mecánica y evolución dinámica de fallas de caldera
Fallas y fluidos
Riesgo sísmico en el Norte de Chile
Modelo Geológico para IOCG andinos
</t>
  </si>
  <si>
    <t>Centro de Excelencia en Geotermia de los Andes
Centro Nacional de Investigación para la Gestión Integrada de Desastres Naturales
Centro de Investigación en Nanotecnología y Materiales Avanzados
Naturaleza y significado tectono-magmático de las estructuras transversales de la corteza en los Andes: estudios de casos seleccionados de la Zona Volcánica Sur
La retroalimentación entre tectónica activa, flujo de fluidos y mineralización en un reservorio geotérmico andino: un estudio de caso del sistema Tolhuaca, sur de Chile
Arquitectura mecánica y evolución dinámica de fallas de caldera
Fallas y fluidos
Riesgo sísmico en el Norte de Chile
Modelo Geológico para IOCG andinos</t>
  </si>
  <si>
    <t xml:space="preserve">Nanotecnología y la Ciencia de Materiales
Laboratorio de Metalurgia y Materiales
Laboratorio Tecnológico Avanzado para la Minería
Grupo Solar
Laboratorio de Dosimetría
Unidad de Microscopia Avanzada
Servicios de Inspeccion y Caracterizacion de Materiales Avanzados
</t>
  </si>
  <si>
    <t>Servicios de Microscopia Electronica de Barrido-Secondary Electron Microscope (SEM), 
Difracción de Rayos X,
Micro-Espectrometría Raman, 
Microscopía de Fuerza Atómica (AFM), 
Medicion de Porosidad y Area de Superficie (Método BET).
Servicios microscopía electrónica de barrido FESEM
Servicios espectroscopía XPS
Dosimetría Personal
Cálculo de Blindaje
Dosimetría Ambiental
Datación Arqueológica
Protección Radiológica
ANÁLISIS DE FALLAS EN METALES POR FRACTURA, DESGASTE Y CORROSIÓN
CARACTERIZACIÓN DE MATERIALES
OBSERVACIONES MICROGRÁFICAS Y MACROGRÁFICAS
ANÁLISIS QUÍMICO Y CRISTALOGRÁFICO
CARACTERIZACIÓN DE MINERALES, CONMINUCIÓN Y DESGASTE
CERTIFICACIÓN DE PRODUCTOS EN LA MINERÍA
ENSAYOS DE SEPARACIÓN Y EXTRACCIÓN DE MINERALES
MATERIALES DE REFERENCIA Y MUESTREO
Análisis de sistemas de energía solar térmica y fotovoltaicaa
estructura
Modelación y simulación dinámica de plantas de energía solar
descripcion
Medición de recurso solar y caracterización de sistemas in situ</t>
  </si>
  <si>
    <t>Dentro de los Servicios de extensión ofrecidos por la universidad se encuentran servicios de apoyo (incubadoras), asesorías y estudios, asistencia legal y laboratorios La ruta para acceder a los servicios tecnológicos es: Inicio-Extensión-Servicios profesionales-Análisis técnico y ensayos de laboratorio allí se puede encontrar por categorías variedad de servicios, cada uno tiene las siguientes características; ubicación, datos de contacto (teléfono, correo, responsable), horario, sistema de reserva de servicios (Cuestionario corto en la página del servicio nombre, asunto, correo y mensaje), tarifas y condiciones (en formato UF/hora y presentado en pdf tienen una tarifa preferencial para estudiantes y se compromete a incluir en los agradecimientos al equipo de laboratorio así como la cita en las publicaciones en que se utilicen los resultados suministrados, estas tarifas para empresas externas no están sujetas a ninguna condición). Para los servicios de microscopia además de la información anterior se presenta una descripción, ficha técnica del equipo, imágenes y aplicaciones (análisis que pueden realizarse con ese equipo)</t>
  </si>
  <si>
    <t>https://geociencias.ing.uc.cl/major/
https://www.uc.cl/extension/servicios-profesionales/</t>
  </si>
  <si>
    <t>Fluminense Federal University</t>
  </si>
  <si>
    <t>Geografia</t>
  </si>
  <si>
    <t>Laboratorio de BioGeoquímica
Laboratorio de Geotecnología y Mecánica de Suelos
Laboratorio de Geoprocesamiento - LabGIS
Grupo de Pesquisa Geografia Humanista Cultural GHUM	
Grupo de Investigación Geoambiental
Laboratorio de Geología Marina
Laboratorio de Geotecnología - SRESUB
Grupo de Investigación y Estudios en Geografía Infantil GRUPEGI
Geoquímica de la Materia Orgánica e Hidrogeoquímica GMOH
Geoquímica Analítica e Ambiental GEO			
Biogeoquímica Marina BgM			
Biogeoquímica de Ambientes Tropicais NA			
biogeoquímica
Laboratorio de Enseñanza de Geometría
Laboratorio de Biogeoquímica de Medios Acuáticos LABAMQUA			
Laboratorio de Enseñanza de Geografía (Legeo)</t>
  </si>
  <si>
    <t>Tiene un enlace hacia la investigación en su pagina principal alli se encuentra un enlace para las agencia de innovacion a traves de incubadoras de empresas tambien se menciona a los laboratorios en sus diferentes areas de investigacion y la información de contacto de cada laboratorio, se encuentra un enlace para servicios a externos pero alli solo se muestran tramites administrativos.</t>
  </si>
  <si>
    <t>https://www.uff.br/?q=setores&amp;title=geo&amp;field_tipo_value=8&amp;combine=</t>
  </si>
  <si>
    <t>Universidad Catolica Del Norte</t>
  </si>
  <si>
    <t>Chile</t>
  </si>
  <si>
    <t>desarrollar investigación en las diferentes especialidades de la geología, con énfasis en aplicaciones a la minería y a las ciencias básicas con proyección internacional.</t>
  </si>
  <si>
    <t>Tiene un enlace hacia la investigación, donde menciona los centros de investigación a nivel general, a traves de un enlace llamado vinculacion se mencionan la extension uninversitaria pero no existe ningun portafolio de servicios solo se menciona unos museos, exposiciones y agrupaciones artisticas</t>
  </si>
  <si>
    <t>https://www.ucn.cl/facultad-de-ingenieria-y-ciencias-geologicas/departamento-de-ciencias-geologicas/</t>
  </si>
  <si>
    <t>Escuela Politécnica Nacional</t>
  </si>
  <si>
    <t>Ingeniero/a en Petróleos
 Ingeniero(a) Geólogo(a)</t>
  </si>
  <si>
    <t>Quito, Ecuador</t>
  </si>
  <si>
    <t>GI-CAIME: Catalizadores y adsorbentes para aplicaciones industriales y en medio ambiente
GI-REAC-REMED: Fenómenos de transporte aplicados a reactores químicos, tratamiento de efluentes y remediación
GI-Geodinámica: Geodinámica Regional
GI-GeoAp: Geología Aplicada
GI-MetClimA: Meteorología y Climatología Aplicada
GI-RH3: Recursos Hídricos, Hidrología e Hidrogeología
GI-CAire: Calidad del Aire
GI-PostHTech: Tecnología Poscosecha - No Contaminantes
GI-DEVE: Dinámica y Evolución de Volcanes Ecuatorianos</t>
  </si>
  <si>
    <t xml:space="preserve">Tecnología del Petróleo y Gas Natural
Biocombustible, Biomasa y Biogás
Impacto de efluentes en aguas y suelos
Carbones activados adsorbentes y catalizadores
Procesos de transformación de recursos naturales y sintéticos, orgánicos e inorgánicos
Petrología y Geoquímica
Estratigrafía, Sedimentología y Paleontología
Geomorfología, Geología Estructural, Tectónica y Cartografía
Hidrogeología y Geología Ambiental
Geología del petróleo y recursos hidrocarburíferos
Geotecnia y fenómenos de remoción en masa
Riesgos geológicos, sismología, vulcanología y neotectónica
Yacimientos minerales y Geotermia
Meteorología y Climatología Aplicada
Hidrología , hidrogeología y Recursos Hídricos
Hidrogeología y Geología Ambiental
Meteorología y Climatología Aplicada
Geografía y paisaje
Alimentos
Agropecuaria
Tecnología Nuclear
Planificación Urbana, Sistemas Económicos, Economía Sectorial
Organización Y Dirección De Empresas, Organización Industrial Y Políticas Gubernamentales, Ciencias Políticas
Origen, evolución y transporte de los magmas en Ecuador
Estructura, desarrollo y geocronología de los edificios volcánicos del Ecuador
Dinámica de los procesos volcánicos en Ecuador
Análisis y evaluación de la amenaza volcánica en Ecuador
</t>
  </si>
  <si>
    <t>Laboratorio de Geoquímica y preparación de muestras. 
Laboratorio de Microscopia y Museo Petrográfico.
Laboratorio de Láminas Delgadas. 
Laboratorio de Sedimentología y Logueo Mineralógico
Laboratorio de Mapas y Fotointerpretación
Laboratorio de Fluidos de Perforación.
Laboratorio de Petrofísica. Ing. Joana Martínez 
Laboratorio de Yacimientos. Ing. Joana Martínez 
Laboratorio de Computación. Ing. Ximena Flores</t>
  </si>
  <si>
    <t>GEOLOGÍA
Estudios Petrográficos y Mineralógicos:
- Elaboración de láminas delgadas en muestras de rocas
Elaborar laminas delgadas de 30 micras de espesor en muestras de rocas.
-Estudio Petrográfico
Caracterización y definición de rocas y minerales mediante un estudio petrográfico de una lámina delgada.
-Determinación de propiedades en materias primas de uso industrial
Determinación de propiedades en materias primas de uso industrial (Cemento, cerámica, vidrio, etc.).
AMBIENTAL
Análisis de Emisiones Gaseosas
Análisis Físico, Químico, Microbiológico de Aguas, Suelos y Lodos
Asistencia Técnica Ambiental
Estudios de Ruido
Niveles de Contaminación en muestras de Suelos, Aguas, Vegetales y Animales
EMISIONES VEHICULARES
Monitorero y Fiscalización de Emisiones Contaminantes
CERÁMICOS
Asistencia técnica y análisis de minerales arcillosos, pastas y productos cerámicos
MATERIALES
Análisis de Materiales Metálicos
Asistencia Técnica en Materiales
Ensayos en Materiales
MECÁNICA DE SUELOS
Estudios y Ensayos de Suelos
METALÚRGICA EXTRACTIVA
Análisis Mineralógico y Metalúrgico
Análisis Químico de Metales Preciosos
Procesamiento de Materiales para la Industria Minera y Metalúrgica
PETRÓLEO
Determinación de Parámetros Físicos y Compuestos Disueltos
Análisis de control de calidad de hidrocarburos y derivados.
QUÍMICA
Análisis de Productos y Sustancias Químicas
Asistencia Técnica a la Industria Química</t>
  </si>
  <si>
    <t>Tiene un enlace para el programa de geologia y otro   los laboratorios a nivel general de la universidad alli se mencionan los investigadores asociados y las lineas de investivacion, los servicios tambien estan a nivel general de la universidad y se clasifican en servicios internos o externos. Se relacionaron los servicios con afinidad a la geologia, estos tienen una descripcion cortadatos de contacto y responsable del laboratorio</t>
  </si>
  <si>
    <t xml:space="preserve">https://fgp.epn.edu.ec/index.php/lab-geo/191-laboratorio-de-sedimentologia
https://www.epn.edu.ec/investigacion/departamentos/
https://www.epn.edu.ec/estudios-petrograficos-y-mineralogicos-4627/
https://www.epn.edu.ec/estudios-petrograficos-y-mineralogicos-4627/
https://www.epn.edu.ec/investigacion/estructuras-de-investigacion-2/#1568411789617-bf064b92-30b5
</t>
  </si>
  <si>
    <t>Área</t>
  </si>
  <si>
    <t>Universidad Latinoamericana</t>
  </si>
  <si>
    <t>Lineas de investigación</t>
  </si>
  <si>
    <t>Conteo</t>
  </si>
  <si>
    <t>Cantidad de Grupos</t>
  </si>
  <si>
    <t>Geología estructural</t>
  </si>
  <si>
    <t>Departamento de Ciencias Ambientales y del Suelo</t>
  </si>
  <si>
    <t>Medio Ambiente</t>
  </si>
  <si>
    <t>Geología histórica</t>
  </si>
  <si>
    <t>Geofísica</t>
  </si>
  <si>
    <t>Mineralogía</t>
  </si>
  <si>
    <t>Geoquímica</t>
  </si>
  <si>
    <t>Geomorfología</t>
  </si>
  <si>
    <t>Departamento de Dinámica Terrestre Superficial</t>
  </si>
  <si>
    <t>Petrología</t>
  </si>
  <si>
    <t>Sedimentología</t>
  </si>
  <si>
    <t>Energía</t>
  </si>
  <si>
    <t>Otros</t>
  </si>
  <si>
    <t xml:space="preserve">Geodinámica y sismología </t>
  </si>
  <si>
    <t>Geología del cuaternario</t>
  </si>
  <si>
    <t>Geología Económica</t>
  </si>
  <si>
    <t>Departamento de Paleontología</t>
  </si>
  <si>
    <t>Geoamenazas</t>
  </si>
  <si>
    <t>Departamento de Procesos Litosféricos</t>
  </si>
  <si>
    <t>Ciencias Planetarias (Astrogeología, Geología Planetaria, Astrofísica…)</t>
  </si>
  <si>
    <t>Geología aplicada y riesgos naturales</t>
  </si>
  <si>
    <t>Vulcanología</t>
  </si>
  <si>
    <t>Oceanografía, Geología marina y Glaciología</t>
  </si>
  <si>
    <t>Atmosfera, Clima y Cambio Climático</t>
  </si>
  <si>
    <t>Biogeociencia y Geobiología</t>
  </si>
  <si>
    <t>Geología económica</t>
  </si>
  <si>
    <t>Geomorfología, Geología marina y Geología del cuaternario</t>
  </si>
  <si>
    <t>Minería</t>
  </si>
  <si>
    <t>Geotermia</t>
  </si>
  <si>
    <t>Geofluidos</t>
  </si>
  <si>
    <t>Hidrogeología y Geología ambiental</t>
  </si>
  <si>
    <t>Hidrología</t>
  </si>
  <si>
    <t>Ingeniería Geológica</t>
  </si>
  <si>
    <t>Magnetismo</t>
  </si>
  <si>
    <t>Mineralogía y Petrología</t>
  </si>
  <si>
    <t>Geología</t>
  </si>
  <si>
    <t>Neotectónica, Sismotectónica y peligro sísmico</t>
  </si>
  <si>
    <t>Tectónica andina y Sedimentología</t>
  </si>
  <si>
    <t>Geoestadística</t>
  </si>
  <si>
    <t>Total general</t>
  </si>
  <si>
    <t>Volcanología y Peligro Volcánico</t>
  </si>
  <si>
    <t>EOLIT – Geociencias de la Litósfera</t>
  </si>
  <si>
    <t>Fallas y Zonas de Corte</t>
  </si>
  <si>
    <t>Estudios para Almacenamiento Geológico de Carbono - CCS</t>
  </si>
  <si>
    <t>Origen y evolución de las cuencas sedimentarias geoconservación</t>
  </si>
  <si>
    <t>Tecto-Mag – Tectonofísica – Estudos Magnéticos Aplicados à Geologia</t>
  </si>
  <si>
    <t>Grupo Volcano-Estratigrafía</t>
  </si>
  <si>
    <t>Grupo de Geología y geomorfología de costas</t>
  </si>
  <si>
    <t>Evolución de Vertebrados anamniotas en el Mesozoico y Paleógeno</t>
  </si>
  <si>
    <t>Grupo de Carbonatos y Cicloestratigrafía</t>
  </si>
  <si>
    <t>Análisis petrogenéticos de rocas magmáticas y metamórficas</t>
  </si>
  <si>
    <t>Grupo de investigación en Estructuras, Deformación y Reología</t>
  </si>
  <si>
    <t>Grupo de investigación en Didáctica de las Ciencias de la Tierra</t>
  </si>
  <si>
    <t>Grupo de investigación y desarrollo de estrategias de divulgación científica</t>
  </si>
  <si>
    <t>Icnologia aplicada a estudios estratigraficos secuenciales y sedimentológicos de medios marinos a marino-marginales</t>
  </si>
  <si>
    <t>Registro Paleoclimático y Cambio Ambiental (REPCA)</t>
  </si>
  <si>
    <t>Laboratorio de Paleobiología de Ambientes Continentales</t>
  </si>
  <si>
    <t>Laboratorio de Neotectónica (LaNeo)</t>
  </si>
  <si>
    <t>Evolución tectónica pre-andina del margen sudoccidental de Gondwana. Su influencia en la estructuración de Los Andes</t>
  </si>
  <si>
    <t>Grupo fosfatos, Agrominerales: Génesis, ambientes de sedimentación y prospección</t>
  </si>
  <si>
    <t>Grupo de Volcanología y Geofísica Volcánica del IGEBA, Instituto de Geociencias Básicas,  Aplicadas y Ambientales de Buenos Aires</t>
  </si>
  <si>
    <t>Laboratorio de Modelado Geológico (LaMoGe)</t>
  </si>
  <si>
    <t>Laboratorio de Tectónica Andina</t>
  </si>
  <si>
    <t>Laboratorio de Bioestratigrafía de Alta Resolución</t>
  </si>
  <si>
    <t>Grupo de investigación en Geología Estructural, Microtectónica y Geotectónica</t>
  </si>
  <si>
    <t>Micropaleontología y Bioestratigrafía del Mesozoico y Cenozoico de Antártida y altas latitudes</t>
  </si>
  <si>
    <t>Estudio mineralógicos de paragénesis complejas y sus condiciones de formación</t>
  </si>
  <si>
    <t>Análisis estratigráfico y dinámica de cuencas sedimentarias</t>
  </si>
  <si>
    <t>Grupo de Estudio y Seguimiento de Volcanes Activos (GESVA)</t>
  </si>
  <si>
    <t>Laboratorio de paleomagnetismo "Daniel A. Valencio" del IGEBA, Instituto de Geociencias Básicas, Aplicadas y Ambientales de Buenos Aires</t>
  </si>
  <si>
    <t xml:space="preserve">Area Geofísica del IGEBA, Instituto de Geociencias Básicas, Aplicadas  y Ambientales de Buenos Aires </t>
  </si>
  <si>
    <t>geodinámica andina</t>
  </si>
  <si>
    <t>geología económica</t>
  </si>
  <si>
    <t>geología ambiental</t>
  </si>
  <si>
    <t>MEDIO AMBIENTE Y SOCIEDAD</t>
  </si>
  <si>
    <t>Riesgos naturales y antropogénicos</t>
  </si>
  <si>
    <t>Planificación territorial</t>
  </si>
  <si>
    <t>Recursos geológicos</t>
  </si>
  <si>
    <t>Geología ambiental</t>
  </si>
  <si>
    <t>Geoarquitectura</t>
  </si>
  <si>
    <t>Geopatrimonio</t>
  </si>
  <si>
    <t>EVOLUCIÓN DE LA TIERRA</t>
  </si>
  <si>
    <t>Meteoritos y formación de la tierra</t>
  </si>
  <si>
    <t>Geodinámica en zonas de subducción</t>
  </si>
  <si>
    <t>Emplazamiento de yacimientos minerales</t>
  </si>
  <si>
    <t>Neotectónica de margen chileno</t>
  </si>
  <si>
    <t>Geomorfología y Geología del Cuaternario</t>
  </si>
  <si>
    <t>EVOLUCION DE LA VIDA</t>
  </si>
  <si>
    <t>Paleontología de vertebrados</t>
  </si>
  <si>
    <t>Paleontología de invertebrados</t>
  </si>
  <si>
    <t>Palinologia y flora extinta de Sudamérica</t>
  </si>
  <si>
    <t>Biomecánica y morfología funcional de vertebrados extintos</t>
  </si>
  <si>
    <t>Peloambientes, Paleoecología y Paleoclimatología</t>
  </si>
  <si>
    <t>PROCESOS AMBIENTALES Y MAPEO GEOMORFOLÓGICO</t>
  </si>
  <si>
    <t>Climatología</t>
  </si>
  <si>
    <t>Cambio Ambiental</t>
  </si>
  <si>
    <t>Procesos Glaciales</t>
  </si>
  <si>
    <t>Procesos de Desertificación</t>
  </si>
  <si>
    <t>Geografía Hidrológica</t>
  </si>
  <si>
    <t>Ordenación y Ordenación del Litoral</t>
  </si>
  <si>
    <t>ESTUDIOS URBANOS</t>
  </si>
  <si>
    <t>Procesos Participativos de Gestión del Espacio Urbano</t>
  </si>
  <si>
    <t>Territorialidad</t>
  </si>
  <si>
    <t>Espacio Dinámico</t>
  </si>
  <si>
    <t xml:space="preserve">Estudios Agrarios (Estructuración de la Planificación Política: Ocupación y colonización de RS),), </t>
  </si>
  <si>
    <t>Política Regional (Reforma del Estado y Tendencias de la Reestructuración Territorial: Escenarios en el actual Rio Grande do Sul; La Integración Socioeconómica y Escalas Geográficas</t>
  </si>
  <si>
    <t xml:space="preserve">Educación, Teledetección y Geoprocesamiento. </t>
  </si>
  <si>
    <t>Geología Mineralogía</t>
  </si>
  <si>
    <t>Petrología Paleontología</t>
  </si>
  <si>
    <t xml:space="preserve">Estratografía Geodesia </t>
  </si>
  <si>
    <t>Grupo de Estudio de Investigación en Educación Aplicada a las Geociencias</t>
  </si>
  <si>
    <t>Interdisciplinariedad y Ciencia del Sistema Tierra como Bases para la Educación Básica</t>
  </si>
  <si>
    <t>Recursos Hídricos Subterráneos y Gestión de Cuencas Hidrográficas</t>
  </si>
  <si>
    <t>Geotecnologías</t>
  </si>
  <si>
    <t>Evolución de la corteza y metalogenética</t>
  </si>
  <si>
    <t>Análisis Ambiental y Dinámica Territorial</t>
  </si>
  <si>
    <t>Análisis de Cuencas Sedimentarias</t>
  </si>
  <si>
    <t>Geotecnologías aplicadas a la gestión del territorio</t>
  </si>
  <si>
    <t>Logística, agricultura y uso de la tierra brasileña</t>
  </si>
  <si>
    <t>Suelos, Paleosoles y Dinámica del Paisaje</t>
  </si>
  <si>
    <t>Geografía de las Relaciones Internacionales: Estado, Economía, Territorio e Integración Regional</t>
  </si>
  <si>
    <t>Geografía: Epistemología, Historia y Medio Ambiente</t>
  </si>
  <si>
    <t>Geomorfología: grabado dinámico y fragilidad ambiental</t>
  </si>
  <si>
    <t>Producción del espacio, planificación y gestión a escala metropolitana y urbana</t>
  </si>
  <si>
    <t>La dinámica de los paisajes en los ambientes costeros</t>
  </si>
  <si>
    <t>Centro de Excelencia en Geotermia de los Andes</t>
  </si>
  <si>
    <t>Centro Nacional de Investigación para la Gestión Integrada de Desastres Naturales</t>
  </si>
  <si>
    <t>Centro de Investigación en Nanotecnología y Materiales Avanzados</t>
  </si>
  <si>
    <t>Naturaleza y significado tectono-magmático de las estructuras transversales de la corteza en los Andes: estudios de casos seleccionados de la Zona Volcánica Sur</t>
  </si>
  <si>
    <t>La retroalimentación entre tectónica activa, flujo de fluidos y mineralización en un reservorio geotérmico andino: un estudio de caso del sistema Tolhuaca, sur de Chile</t>
  </si>
  <si>
    <t>Arquitectura mecánica y evolución dinámica de fallas de caldera</t>
  </si>
  <si>
    <t>Fallas y fluidos</t>
  </si>
  <si>
    <t>Riesgo sísmico en el Norte de Chile</t>
  </si>
  <si>
    <t>Modelo Geológico para IOCG andinos</t>
  </si>
  <si>
    <t>énfasis en aplicaciones a la minería</t>
  </si>
  <si>
    <t>GI-CAIME: Catalizadores y adsorbentes para aplicaciones industriales y en medio ambiente</t>
  </si>
  <si>
    <t>GI-REAC-REMED: Fenómenos de transporte aplicados a reactores químicos, tratamiento de efluentes y remediación</t>
  </si>
  <si>
    <t>GI-Geodinámica: Geodinámica Regional</t>
  </si>
  <si>
    <t>GI-GeoAp: Geología Aplicada</t>
  </si>
  <si>
    <t>GI-MetClimA: Meteorología y Climatología Aplicada</t>
  </si>
  <si>
    <t>GI-RH3: Recursos Hídricos, Hidrología e Hidrogeología</t>
  </si>
  <si>
    <t>GI-CAire: Calidad del Aire</t>
  </si>
  <si>
    <t>GI-PostHTech: Tecnología Poscosecha - No Contaminantes</t>
  </si>
  <si>
    <t>GI-DEVE: Dinámica y Evolución de Volcanes Ecuatorianos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</si>
</sst>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u/>
      <sz val="11"/>
      <color theme="10"/>
      <name val="Calibri"/>
      <family val="2"/>
      <scheme val="minor"/>
    </font>
    <font>
      <sz val="12"/>
      <name val="Times New Roman"/>
      <family val="1"/>
    </font>
    <font>
      <sz val="12"/>
      <color rgb="FF000000"/>
      <name val="Times New Roman"/>
      <family val="1"/>
    </font>
    <font>
      <i/>
      <sz val="12"/>
      <color rgb="FF000000"/>
      <name val="Times New Roman"/>
      <family val="1"/>
    </font>
    <font>
      <b/>
      <sz val="12"/>
      <color rgb="FF000000"/>
      <name val="Times New Roman"/>
      <family val="1"/>
    </font>
    <font>
      <b/>
      <sz val="12"/>
      <name val="Times New Roman"/>
      <family val="1"/>
    </font>
    <font>
      <b/>
      <sz val="11"/>
      <color theme="1"/>
      <name val="Calibri"/>
      <family val="2"/>
      <scheme val="minor"/>
    </font>
    <font>
      <sz val="11"/>
      <color rgb="FF000000"/>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rgb="FF000000"/>
      </patternFill>
    </fill>
    <fill>
      <patternFill patternType="solid">
        <fgColor rgb="FF70AD47"/>
        <bgColor rgb="FF000000"/>
      </patternFill>
    </fill>
  </fills>
  <borders count="7">
    <border>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29">
    <xf numFmtId="0" fontId="0" fillId="0" borderId="0" xfId="0"/>
    <xf numFmtId="0" fontId="0" fillId="2" borderId="0" xfId="0" applyFill="1"/>
    <xf numFmtId="0" fontId="0" fillId="0" borderId="0" xfId="0" applyAlignment="1">
      <alignment wrapText="1"/>
    </xf>
    <xf numFmtId="0" fontId="0" fillId="0" borderId="4" xfId="0" applyBorder="1" applyAlignment="1">
      <alignment wrapText="1"/>
    </xf>
    <xf numFmtId="0" fontId="9" fillId="0" borderId="5" xfId="0" applyFont="1" applyBorder="1"/>
    <xf numFmtId="0" fontId="8" fillId="0" borderId="6" xfId="0" applyFont="1" applyBorder="1"/>
    <xf numFmtId="0" fontId="8" fillId="0" borderId="4" xfId="0" applyFont="1" applyBorder="1"/>
    <xf numFmtId="0" fontId="8" fillId="3" borderId="4" xfId="0" applyFont="1" applyFill="1" applyBorder="1"/>
    <xf numFmtId="0" fontId="8" fillId="4" borderId="4" xfId="0" applyFont="1" applyFill="1" applyBorder="1"/>
    <xf numFmtId="0" fontId="0" fillId="0" borderId="6" xfId="0" applyBorder="1" applyAlignment="1">
      <alignment wrapText="1"/>
    </xf>
    <xf numFmtId="0" fontId="7" fillId="0" borderId="0" xfId="0" applyFont="1" applyAlignment="1">
      <alignment wrapText="1"/>
    </xf>
    <xf numFmtId="0" fontId="0" fillId="0" borderId="0" xfId="0" applyFill="1"/>
    <xf numFmtId="0" fontId="5" fillId="0" borderId="0" xfId="0" applyFont="1" applyFill="1" applyBorder="1" applyAlignment="1">
      <alignment horizontal="justify" vertical="center" wrapText="1"/>
    </xf>
    <xf numFmtId="0" fontId="5" fillId="0" borderId="0" xfId="0" applyFont="1" applyFill="1" applyBorder="1" applyAlignment="1">
      <alignment horizontal="justify" vertical="center"/>
    </xf>
    <xf numFmtId="0" fontId="7" fillId="0" borderId="0" xfId="0" applyFont="1" applyBorder="1" applyAlignment="1">
      <alignment wrapText="1"/>
    </xf>
    <xf numFmtId="0" fontId="2" fillId="0" borderId="0" xfId="0" applyFont="1" applyBorder="1" applyAlignment="1">
      <alignment horizontal="justify" vertical="center" wrapText="1"/>
    </xf>
    <xf numFmtId="0" fontId="0" fillId="0" borderId="0" xfId="0" applyBorder="1" applyAlignment="1">
      <alignment wrapText="1"/>
    </xf>
    <xf numFmtId="0" fontId="0" fillId="0" borderId="0" xfId="0" applyBorder="1"/>
    <xf numFmtId="0" fontId="0" fillId="0" borderId="0" xfId="0" applyBorder="1" applyAlignment="1">
      <alignment horizontal="left"/>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1" fillId="0" borderId="0" xfId="1" applyFill="1" applyBorder="1" applyAlignment="1">
      <alignment horizontal="justify" vertical="center" wrapText="1"/>
    </xf>
    <xf numFmtId="0" fontId="1" fillId="0" borderId="0" xfId="2" applyFill="1" applyBorder="1" applyAlignment="1">
      <alignment horizontal="justify" vertical="center" wrapText="1"/>
    </xf>
    <xf numFmtId="0" fontId="2" fillId="0" borderId="0" xfId="0" applyFont="1" applyFill="1" applyAlignment="1">
      <alignment horizontal="justify" vertical="center" wrapText="1"/>
    </xf>
    <xf numFmtId="0" fontId="0" fillId="0" borderId="0" xfId="0" applyFill="1" applyAlignment="1">
      <alignment vertical="center"/>
    </xf>
    <xf numFmtId="0" fontId="0" fillId="0" borderId="0" xfId="0" applyFill="1" applyAlignment="1">
      <alignment wrapText="1"/>
    </xf>
  </cellXfs>
  <cellStyles count="3">
    <cellStyle name="Hipervínculo" xfId="1" builtinId="8"/>
    <cellStyle name="Hyperlink" xfId="2" xr:uid="{00000000-000B-0000-0000-000008000000}"/>
    <cellStyle name="Normal" xfId="0" builtinId="0"/>
  </cellStyles>
  <dxfs count="26">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alignment horizontal="justify" vertical="center" textRotation="0" wrapText="1" indent="0" justifyLastLine="0" shrinkToFit="0" readingOrder="0"/>
    </dxf>
    <dxf>
      <border>
        <left/>
        <right/>
        <top/>
        <bottom/>
      </border>
    </dxf>
    <dxf>
      <font>
        <b/>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theme="0"/>
        </patternFill>
      </fill>
      <alignment horizontal="justify" vertical="center" textRotation="0" wrapText="1" indent="0" justifyLastLine="0" shrinkToFit="0" readingOrder="0"/>
    </dxf>
    <dxf>
      <border>
        <left/>
        <right/>
        <top/>
        <bottom/>
      </border>
    </dxf>
    <dxf>
      <font>
        <b val="0"/>
        <i val="0"/>
        <strike val="0"/>
        <condense val="0"/>
        <extend val="0"/>
        <outline val="0"/>
        <shadow val="0"/>
        <u val="none"/>
        <vertAlign val="baseline"/>
        <sz val="12"/>
        <color auto="1"/>
        <name val="Times New Roman"/>
        <family val="1"/>
        <scheme val="none"/>
      </font>
      <fill>
        <patternFill patternType="none">
          <fgColor indexed="64"/>
          <bgColor theme="0"/>
        </patternFill>
      </fill>
      <alignment horizontal="justify" vertical="center" textRotation="0" wrapText="1" indent="0" justifyLastLine="0" shrinkToFit="0" readingOrder="0"/>
    </dxf>
    <dxf>
      <font>
        <b/>
        <i val="0"/>
        <strike val="0"/>
        <condense val="0"/>
        <extend val="0"/>
        <outline val="0"/>
        <shadow val="0"/>
        <u val="none"/>
        <vertAlign val="baseline"/>
        <sz val="12"/>
        <color rgb="FF000000"/>
        <name val="Times New Roman"/>
        <family val="1"/>
        <scheme val="none"/>
      </font>
      <fill>
        <patternFill patternType="none">
          <fgColor indexed="64"/>
          <bgColor theme="0"/>
        </patternFill>
      </fill>
      <alignment horizontal="justify" vertical="center" textRotation="0" wrapText="0" indent="0" justifyLastLine="0" shrinkToFit="0" readingOrder="0"/>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J. Universidades Latinoamericanas.xlsx]Lineas de Investigacion !TablaDinámica5</c:name>
    <c:fmtId val="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spc="0" baseline="0">
                <a:solidFill>
                  <a:sysClr val="windowText" lastClr="000000">
                    <a:lumMod val="65000"/>
                    <a:lumOff val="35000"/>
                  </a:sysClr>
                </a:solidFill>
                <a:latin typeface="+mn-lt"/>
                <a:ea typeface="+mn-ea"/>
                <a:cs typeface="+mn-cs"/>
              </a:defRPr>
            </a:pPr>
            <a:r>
              <a:rPr lang="en-US" sz="1200" b="0" i="0" baseline="0">
                <a:effectLst/>
              </a:rPr>
              <a:t>Cantidad de Grupos por Áreas de Investigación</a:t>
            </a:r>
            <a:endParaRPr lang="es-CO" sz="1200">
              <a:effectLst/>
            </a:endParaRPr>
          </a:p>
          <a:p>
            <a:pPr marL="0" marR="0" lvl="0" indent="0" algn="ctr" defTabSz="914400" rtl="0" eaLnBrk="1" fontAlgn="auto" latinLnBrk="0" hangingPunct="1">
              <a:lnSpc>
                <a:spcPct val="100000"/>
              </a:lnSpc>
              <a:spcBef>
                <a:spcPts val="0"/>
              </a:spcBef>
              <a:spcAft>
                <a:spcPts val="0"/>
              </a:spcAft>
              <a:buClrTx/>
              <a:buSzTx/>
              <a:buFontTx/>
              <a:buNone/>
              <a:tabLst/>
              <a:defRPr sz="1200">
                <a:solidFill>
                  <a:sysClr val="windowText" lastClr="000000">
                    <a:lumMod val="65000"/>
                    <a:lumOff val="35000"/>
                  </a:sysClr>
                </a:solidFill>
              </a:defRPr>
            </a:pPr>
            <a:endParaRPr lang="es-CO" sz="1200"/>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'Lineas de Investigacion '!$J$1</c:f>
              <c:strCache>
                <c:ptCount val="1"/>
                <c:pt idx="0">
                  <c:v>Total</c:v>
                </c:pt>
              </c:strCache>
            </c:strRef>
          </c:tx>
          <c:spPr>
            <a:solidFill>
              <a:schemeClr val="accent1"/>
            </a:solidFill>
            <a:ln>
              <a:noFill/>
            </a:ln>
            <a:effectLst/>
          </c:spPr>
          <c:invertIfNegative val="0"/>
          <c:cat>
            <c:strRef>
              <c:f>'Lineas de Investigacion '!$I$2:$I$28</c:f>
              <c:strCache>
                <c:ptCount val="26"/>
                <c:pt idx="0">
                  <c:v>Geología histórica</c:v>
                </c:pt>
                <c:pt idx="1">
                  <c:v>Medio Ambiente</c:v>
                </c:pt>
                <c:pt idx="2">
                  <c:v>Geomorfología</c:v>
                </c:pt>
                <c:pt idx="3">
                  <c:v>Sedimentología</c:v>
                </c:pt>
                <c:pt idx="4">
                  <c:v>Otros</c:v>
                </c:pt>
                <c:pt idx="5">
                  <c:v>Geodinámica y sismología </c:v>
                </c:pt>
                <c:pt idx="6">
                  <c:v>Geología del cuaternario</c:v>
                </c:pt>
                <c:pt idx="7">
                  <c:v>Geoamenazas</c:v>
                </c:pt>
                <c:pt idx="8">
                  <c:v>Geología estructural</c:v>
                </c:pt>
                <c:pt idx="9">
                  <c:v>Vulcanología</c:v>
                </c:pt>
                <c:pt idx="10">
                  <c:v>Geofísica</c:v>
                </c:pt>
                <c:pt idx="11">
                  <c:v>Atmosfera, Clima y Cambio Climático</c:v>
                </c:pt>
                <c:pt idx="12">
                  <c:v>Biogeociencia y Geobiología</c:v>
                </c:pt>
                <c:pt idx="13">
                  <c:v>Mineralogía</c:v>
                </c:pt>
                <c:pt idx="14">
                  <c:v>Oceanografía, Geología marina y Glaciología</c:v>
                </c:pt>
                <c:pt idx="15">
                  <c:v>Geofluidos</c:v>
                </c:pt>
                <c:pt idx="16">
                  <c:v>Ciencias Planetarias (Astrogeología, Geología Planetaria, Astrofísica…)</c:v>
                </c:pt>
                <c:pt idx="17">
                  <c:v>Hidrología</c:v>
                </c:pt>
                <c:pt idx="18">
                  <c:v>Ingeniería Geológica</c:v>
                </c:pt>
                <c:pt idx="19">
                  <c:v>Geología</c:v>
                </c:pt>
                <c:pt idx="20">
                  <c:v>Petrología</c:v>
                </c:pt>
                <c:pt idx="21">
                  <c:v>Geoquímica</c:v>
                </c:pt>
                <c:pt idx="22">
                  <c:v>Geología Económica</c:v>
                </c:pt>
                <c:pt idx="23">
                  <c:v>Energía</c:v>
                </c:pt>
                <c:pt idx="24">
                  <c:v>Magnetismo</c:v>
                </c:pt>
                <c:pt idx="25">
                  <c:v>Geoestadística</c:v>
                </c:pt>
              </c:strCache>
            </c:strRef>
          </c:cat>
          <c:val>
            <c:numRef>
              <c:f>'Lineas de Investigacion '!$J$2:$J$28</c:f>
              <c:numCache>
                <c:formatCode>General</c:formatCode>
                <c:ptCount val="26"/>
                <c:pt idx="0">
                  <c:v>39</c:v>
                </c:pt>
                <c:pt idx="1">
                  <c:v>31</c:v>
                </c:pt>
                <c:pt idx="2">
                  <c:v>21</c:v>
                </c:pt>
                <c:pt idx="3">
                  <c:v>20</c:v>
                </c:pt>
                <c:pt idx="4">
                  <c:v>12</c:v>
                </c:pt>
                <c:pt idx="5">
                  <c:v>11</c:v>
                </c:pt>
                <c:pt idx="6">
                  <c:v>11</c:v>
                </c:pt>
                <c:pt idx="7">
                  <c:v>9</c:v>
                </c:pt>
                <c:pt idx="8">
                  <c:v>9</c:v>
                </c:pt>
                <c:pt idx="9">
                  <c:v>8</c:v>
                </c:pt>
                <c:pt idx="10">
                  <c:v>8</c:v>
                </c:pt>
                <c:pt idx="11">
                  <c:v>8</c:v>
                </c:pt>
                <c:pt idx="12">
                  <c:v>8</c:v>
                </c:pt>
                <c:pt idx="13">
                  <c:v>7</c:v>
                </c:pt>
                <c:pt idx="14">
                  <c:v>7</c:v>
                </c:pt>
                <c:pt idx="15">
                  <c:v>6</c:v>
                </c:pt>
                <c:pt idx="16">
                  <c:v>6</c:v>
                </c:pt>
                <c:pt idx="17">
                  <c:v>6</c:v>
                </c:pt>
                <c:pt idx="18">
                  <c:v>5</c:v>
                </c:pt>
                <c:pt idx="19">
                  <c:v>4</c:v>
                </c:pt>
                <c:pt idx="20">
                  <c:v>4</c:v>
                </c:pt>
                <c:pt idx="21">
                  <c:v>4</c:v>
                </c:pt>
                <c:pt idx="22">
                  <c:v>4</c:v>
                </c:pt>
                <c:pt idx="23">
                  <c:v>3</c:v>
                </c:pt>
                <c:pt idx="24">
                  <c:v>3</c:v>
                </c:pt>
                <c:pt idx="25">
                  <c:v>2</c:v>
                </c:pt>
              </c:numCache>
            </c:numRef>
          </c:val>
          <c:extLst>
            <c:ext xmlns:c16="http://schemas.microsoft.com/office/drawing/2014/chart" uri="{C3380CC4-5D6E-409C-BE32-E72D297353CC}">
              <c16:uniqueId val="{00000000-7E37-48F4-AF41-80EE5A3BD90F}"/>
            </c:ext>
          </c:extLst>
        </c:ser>
        <c:dLbls>
          <c:showLegendKey val="0"/>
          <c:showVal val="0"/>
          <c:showCatName val="0"/>
          <c:showSerName val="0"/>
          <c:showPercent val="0"/>
          <c:showBubbleSize val="0"/>
        </c:dLbls>
        <c:gapWidth val="219"/>
        <c:overlap val="-27"/>
        <c:axId val="1515187167"/>
        <c:axId val="1515190079"/>
      </c:barChart>
      <c:catAx>
        <c:axId val="15151871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190079"/>
        <c:crosses val="autoZero"/>
        <c:auto val="1"/>
        <c:lblAlgn val="ctr"/>
        <c:lblOffset val="100"/>
        <c:noMultiLvlLbl val="0"/>
      </c:catAx>
      <c:valAx>
        <c:axId val="1515190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18716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323849</xdr:colOff>
      <xdr:row>1</xdr:row>
      <xdr:rowOff>171449</xdr:rowOff>
    </xdr:from>
    <xdr:to>
      <xdr:col>18</xdr:col>
      <xdr:colOff>333374</xdr:colOff>
      <xdr:row>9</xdr:row>
      <xdr:rowOff>257174</xdr:rowOff>
    </xdr:to>
    <xdr:graphicFrame macro="">
      <xdr:nvGraphicFramePr>
        <xdr:cNvPr id="2" name="Gráfico 1">
          <a:extLst>
            <a:ext uri="{FF2B5EF4-FFF2-40B4-BE49-F238E27FC236}">
              <a16:creationId xmlns:a16="http://schemas.microsoft.com/office/drawing/2014/main" id="{66FCD319-AB53-4A79-8E16-7DB06C28F8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MILIA FONSECA ROA" refreshedDate="44766.074209953702" createdVersion="7" refreshedVersion="7" minRefreshableVersion="3" recordCount="256" xr:uid="{2A09D344-723F-4D85-80C2-BF2BE675693A}">
  <cacheSource type="worksheet">
    <worksheetSource ref="F1:G257" sheet="Lineas de Investigacion "/>
  </cacheSource>
  <cacheFields count="2">
    <cacheField name="Área" numFmtId="0">
      <sharedItems count="26">
        <s v="Medio Ambiente"/>
        <s v="Geofísica"/>
        <s v="Geoquímica"/>
        <s v="Petrología"/>
        <s v="Geología histórica"/>
        <s v="Geología estructural"/>
        <s v="Sedimentología"/>
        <s v="Ciencias Planetarias (Astrogeología, Geología Planetaria, Astrofísica…)"/>
        <s v="Geoamenazas"/>
        <s v="Atmosfera, Clima y Cambio Climático"/>
        <s v="Geología Económica"/>
        <s v="Oceanografía, Geología marina y Glaciología"/>
        <s v="Geología del cuaternario"/>
        <s v="Energía"/>
        <s v="Hidrología"/>
        <s v="Mineralogía"/>
        <s v="Geodinámica y sismología "/>
        <s v="Geomorfología"/>
        <s v="Vulcanología"/>
        <s v="Magnetismo"/>
        <s v="Geofluidos"/>
        <s v="Geología"/>
        <s v="Geoestadística"/>
        <s v="Ingeniería Geológica"/>
        <s v="Biogeociencia y Geobiología"/>
        <s v="Otros"/>
      </sharedItems>
    </cacheField>
    <cacheField name="Conteo"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6">
  <r>
    <x v="0"/>
    <n v="1"/>
  </r>
  <r>
    <x v="1"/>
    <n v="1"/>
  </r>
  <r>
    <x v="2"/>
    <n v="1"/>
  </r>
  <r>
    <x v="3"/>
    <n v="1"/>
  </r>
  <r>
    <x v="4"/>
    <n v="1"/>
  </r>
  <r>
    <x v="5"/>
    <n v="1"/>
  </r>
  <r>
    <x v="6"/>
    <n v="1"/>
  </r>
  <r>
    <x v="4"/>
    <n v="1"/>
  </r>
  <r>
    <x v="7"/>
    <n v="1"/>
  </r>
  <r>
    <x v="8"/>
    <n v="1"/>
  </r>
  <r>
    <x v="9"/>
    <n v="1"/>
  </r>
  <r>
    <x v="10"/>
    <n v="1"/>
  </r>
  <r>
    <x v="5"/>
    <n v="1"/>
  </r>
  <r>
    <x v="11"/>
    <n v="1"/>
  </r>
  <r>
    <x v="12"/>
    <n v="1"/>
  </r>
  <r>
    <x v="13"/>
    <n v="1"/>
  </r>
  <r>
    <x v="14"/>
    <n v="1"/>
  </r>
  <r>
    <x v="0"/>
    <n v="1"/>
  </r>
  <r>
    <x v="9"/>
    <n v="1"/>
  </r>
  <r>
    <x v="15"/>
    <n v="1"/>
  </r>
  <r>
    <x v="3"/>
    <n v="1"/>
  </r>
  <r>
    <x v="8"/>
    <n v="1"/>
  </r>
  <r>
    <x v="0"/>
    <n v="1"/>
  </r>
  <r>
    <x v="16"/>
    <n v="1"/>
  </r>
  <r>
    <x v="17"/>
    <n v="1"/>
  </r>
  <r>
    <x v="5"/>
    <n v="1"/>
  </r>
  <r>
    <x v="6"/>
    <n v="1"/>
  </r>
  <r>
    <x v="17"/>
    <n v="1"/>
  </r>
  <r>
    <x v="0"/>
    <n v="1"/>
  </r>
  <r>
    <x v="18"/>
    <n v="1"/>
  </r>
  <r>
    <x v="8"/>
    <n v="1"/>
  </r>
  <r>
    <x v="7"/>
    <n v="1"/>
  </r>
  <r>
    <x v="17"/>
    <n v="1"/>
  </r>
  <r>
    <x v="17"/>
    <n v="1"/>
  </r>
  <r>
    <x v="5"/>
    <n v="1"/>
  </r>
  <r>
    <x v="6"/>
    <n v="1"/>
  </r>
  <r>
    <x v="0"/>
    <n v="1"/>
  </r>
  <r>
    <x v="13"/>
    <n v="1"/>
  </r>
  <r>
    <x v="6"/>
    <n v="1"/>
  </r>
  <r>
    <x v="4"/>
    <n v="1"/>
  </r>
  <r>
    <x v="1"/>
    <n v="1"/>
  </r>
  <r>
    <x v="19"/>
    <n v="1"/>
  </r>
  <r>
    <x v="4"/>
    <n v="1"/>
  </r>
  <r>
    <x v="18"/>
    <n v="1"/>
  </r>
  <r>
    <x v="17"/>
    <n v="1"/>
  </r>
  <r>
    <x v="1"/>
    <n v="1"/>
  </r>
  <r>
    <x v="6"/>
    <n v="1"/>
  </r>
  <r>
    <x v="11"/>
    <n v="1"/>
  </r>
  <r>
    <x v="12"/>
    <n v="1"/>
  </r>
  <r>
    <x v="4"/>
    <n v="1"/>
  </r>
  <r>
    <x v="17"/>
    <n v="1"/>
  </r>
  <r>
    <x v="1"/>
    <n v="1"/>
  </r>
  <r>
    <x v="6"/>
    <n v="1"/>
  </r>
  <r>
    <x v="17"/>
    <n v="1"/>
  </r>
  <r>
    <x v="3"/>
    <n v="1"/>
  </r>
  <r>
    <x v="18"/>
    <n v="1"/>
  </r>
  <r>
    <x v="6"/>
    <n v="1"/>
  </r>
  <r>
    <x v="5"/>
    <n v="1"/>
  </r>
  <r>
    <x v="6"/>
    <n v="1"/>
  </r>
  <r>
    <x v="1"/>
    <n v="1"/>
  </r>
  <r>
    <x v="20"/>
    <n v="1"/>
  </r>
  <r>
    <x v="21"/>
    <n v="1"/>
  </r>
  <r>
    <x v="22"/>
    <n v="1"/>
  </r>
  <r>
    <x v="23"/>
    <n v="1"/>
  </r>
  <r>
    <x v="6"/>
    <n v="1"/>
  </r>
  <r>
    <x v="11"/>
    <n v="1"/>
  </r>
  <r>
    <x v="0"/>
    <n v="1"/>
  </r>
  <r>
    <x v="24"/>
    <n v="1"/>
  </r>
  <r>
    <x v="17"/>
    <n v="1"/>
  </r>
  <r>
    <x v="4"/>
    <n v="1"/>
  </r>
  <r>
    <x v="12"/>
    <n v="1"/>
  </r>
  <r>
    <x v="4"/>
    <n v="1"/>
  </r>
  <r>
    <x v="9"/>
    <n v="1"/>
  </r>
  <r>
    <x v="0"/>
    <n v="1"/>
  </r>
  <r>
    <x v="0"/>
    <n v="1"/>
  </r>
  <r>
    <x v="4"/>
    <n v="1"/>
  </r>
  <r>
    <x v="4"/>
    <n v="1"/>
  </r>
  <r>
    <x v="17"/>
    <n v="1"/>
  </r>
  <r>
    <x v="6"/>
    <n v="1"/>
  </r>
  <r>
    <x v="7"/>
    <n v="1"/>
  </r>
  <r>
    <x v="4"/>
    <n v="1"/>
  </r>
  <r>
    <x v="17"/>
    <n v="1"/>
  </r>
  <r>
    <x v="6"/>
    <n v="1"/>
  </r>
  <r>
    <x v="15"/>
    <n v="1"/>
  </r>
  <r>
    <x v="6"/>
    <n v="1"/>
  </r>
  <r>
    <x v="2"/>
    <n v="1"/>
  </r>
  <r>
    <x v="18"/>
    <n v="1"/>
  </r>
  <r>
    <x v="1"/>
    <n v="1"/>
  </r>
  <r>
    <x v="0"/>
    <n v="1"/>
  </r>
  <r>
    <x v="21"/>
    <n v="1"/>
  </r>
  <r>
    <x v="16"/>
    <n v="1"/>
  </r>
  <r>
    <x v="23"/>
    <n v="1"/>
  </r>
  <r>
    <x v="5"/>
    <n v="1"/>
  </r>
  <r>
    <x v="17"/>
    <n v="1"/>
  </r>
  <r>
    <x v="4"/>
    <n v="1"/>
  </r>
  <r>
    <x v="17"/>
    <n v="1"/>
  </r>
  <r>
    <x v="6"/>
    <n v="1"/>
  </r>
  <r>
    <x v="7"/>
    <n v="1"/>
  </r>
  <r>
    <x v="4"/>
    <n v="1"/>
  </r>
  <r>
    <x v="24"/>
    <n v="1"/>
  </r>
  <r>
    <x v="4"/>
    <n v="1"/>
  </r>
  <r>
    <x v="17"/>
    <n v="1"/>
  </r>
  <r>
    <x v="6"/>
    <n v="1"/>
  </r>
  <r>
    <x v="5"/>
    <n v="1"/>
  </r>
  <r>
    <x v="4"/>
    <n v="1"/>
  </r>
  <r>
    <x v="17"/>
    <n v="1"/>
  </r>
  <r>
    <x v="12"/>
    <n v="1"/>
  </r>
  <r>
    <x v="15"/>
    <n v="1"/>
  </r>
  <r>
    <x v="4"/>
    <n v="1"/>
  </r>
  <r>
    <x v="6"/>
    <n v="1"/>
  </r>
  <r>
    <x v="4"/>
    <n v="1"/>
  </r>
  <r>
    <x v="18"/>
    <n v="1"/>
  </r>
  <r>
    <x v="8"/>
    <n v="1"/>
  </r>
  <r>
    <x v="19"/>
    <n v="1"/>
  </r>
  <r>
    <x v="4"/>
    <n v="1"/>
  </r>
  <r>
    <x v="1"/>
    <n v="1"/>
  </r>
  <r>
    <x v="0"/>
    <n v="1"/>
  </r>
  <r>
    <x v="16"/>
    <n v="1"/>
  </r>
  <r>
    <x v="18"/>
    <n v="1"/>
  </r>
  <r>
    <x v="8"/>
    <n v="1"/>
  </r>
  <r>
    <x v="10"/>
    <n v="1"/>
  </r>
  <r>
    <x v="0"/>
    <n v="1"/>
  </r>
  <r>
    <x v="0"/>
    <n v="1"/>
  </r>
  <r>
    <x v="8"/>
    <n v="1"/>
  </r>
  <r>
    <x v="24"/>
    <n v="1"/>
  </r>
  <r>
    <x v="4"/>
    <n v="1"/>
  </r>
  <r>
    <x v="5"/>
    <n v="1"/>
  </r>
  <r>
    <x v="0"/>
    <n v="1"/>
  </r>
  <r>
    <x v="0"/>
    <n v="1"/>
  </r>
  <r>
    <x v="5"/>
    <n v="1"/>
  </r>
  <r>
    <x v="1"/>
    <n v="1"/>
  </r>
  <r>
    <x v="17"/>
    <n v="1"/>
  </r>
  <r>
    <x v="16"/>
    <n v="1"/>
  </r>
  <r>
    <x v="6"/>
    <n v="1"/>
  </r>
  <r>
    <x v="23"/>
    <n v="1"/>
  </r>
  <r>
    <x v="4"/>
    <n v="1"/>
  </r>
  <r>
    <x v="12"/>
    <n v="1"/>
  </r>
  <r>
    <x v="4"/>
    <n v="1"/>
  </r>
  <r>
    <x v="4"/>
    <n v="1"/>
  </r>
  <r>
    <x v="17"/>
    <n v="1"/>
  </r>
  <r>
    <x v="7"/>
    <n v="1"/>
  </r>
  <r>
    <x v="12"/>
    <n v="1"/>
  </r>
  <r>
    <x v="16"/>
    <n v="1"/>
  </r>
  <r>
    <x v="11"/>
    <n v="1"/>
  </r>
  <r>
    <x v="15"/>
    <n v="1"/>
  </r>
  <r>
    <x v="20"/>
    <n v="1"/>
  </r>
  <r>
    <x v="4"/>
    <n v="1"/>
  </r>
  <r>
    <x v="17"/>
    <n v="1"/>
  </r>
  <r>
    <x v="6"/>
    <n v="1"/>
  </r>
  <r>
    <x v="16"/>
    <n v="1"/>
  </r>
  <r>
    <x v="4"/>
    <n v="1"/>
  </r>
  <r>
    <x v="17"/>
    <n v="1"/>
  </r>
  <r>
    <x v="12"/>
    <n v="1"/>
  </r>
  <r>
    <x v="4"/>
    <n v="1"/>
  </r>
  <r>
    <x v="4"/>
    <n v="1"/>
  </r>
  <r>
    <x v="24"/>
    <n v="1"/>
  </r>
  <r>
    <x v="12"/>
    <n v="1"/>
  </r>
  <r>
    <x v="4"/>
    <n v="1"/>
  </r>
  <r>
    <x v="24"/>
    <n v="1"/>
  </r>
  <r>
    <x v="12"/>
    <n v="1"/>
  </r>
  <r>
    <x v="0"/>
    <n v="1"/>
  </r>
  <r>
    <x v="4"/>
    <n v="1"/>
  </r>
  <r>
    <x v="12"/>
    <n v="1"/>
  </r>
  <r>
    <x v="4"/>
    <n v="1"/>
  </r>
  <r>
    <x v="12"/>
    <n v="1"/>
  </r>
  <r>
    <x v="0"/>
    <n v="1"/>
  </r>
  <r>
    <x v="24"/>
    <n v="1"/>
  </r>
  <r>
    <x v="0"/>
    <n v="1"/>
  </r>
  <r>
    <x v="4"/>
    <n v="1"/>
  </r>
  <r>
    <x v="24"/>
    <n v="1"/>
  </r>
  <r>
    <x v="9"/>
    <n v="1"/>
  </r>
  <r>
    <x v="0"/>
    <n v="1"/>
  </r>
  <r>
    <x v="9"/>
    <n v="1"/>
  </r>
  <r>
    <x v="0"/>
    <n v="1"/>
  </r>
  <r>
    <x v="9"/>
    <n v="1"/>
  </r>
  <r>
    <x v="14"/>
    <n v="1"/>
  </r>
  <r>
    <x v="11"/>
    <n v="1"/>
  </r>
  <r>
    <x v="17"/>
    <n v="1"/>
  </r>
  <r>
    <x v="4"/>
    <n v="1"/>
  </r>
  <r>
    <x v="0"/>
    <n v="1"/>
  </r>
  <r>
    <x v="24"/>
    <n v="1"/>
  </r>
  <r>
    <x v="14"/>
    <n v="1"/>
  </r>
  <r>
    <x v="0"/>
    <n v="1"/>
  </r>
  <r>
    <x v="11"/>
    <n v="1"/>
  </r>
  <r>
    <x v="25"/>
    <n v="1"/>
  </r>
  <r>
    <x v="25"/>
    <n v="1"/>
  </r>
  <r>
    <x v="25"/>
    <n v="1"/>
  </r>
  <r>
    <x v="25"/>
    <n v="1"/>
  </r>
  <r>
    <x v="25"/>
    <n v="1"/>
  </r>
  <r>
    <x v="4"/>
    <n v="1"/>
  </r>
  <r>
    <x v="10"/>
    <n v="1"/>
  </r>
  <r>
    <x v="22"/>
    <n v="1"/>
  </r>
  <r>
    <x v="15"/>
    <n v="1"/>
  </r>
  <r>
    <x v="3"/>
    <n v="1"/>
  </r>
  <r>
    <x v="4"/>
    <n v="1"/>
  </r>
  <r>
    <x v="6"/>
    <n v="1"/>
  </r>
  <r>
    <x v="4"/>
    <n v="1"/>
  </r>
  <r>
    <x v="17"/>
    <n v="1"/>
  </r>
  <r>
    <x v="21"/>
    <n v="1"/>
  </r>
  <r>
    <x v="25"/>
    <n v="1"/>
  </r>
  <r>
    <x v="14"/>
    <n v="1"/>
  </r>
  <r>
    <x v="6"/>
    <n v="1"/>
  </r>
  <r>
    <x v="11"/>
    <n v="1"/>
  </r>
  <r>
    <x v="23"/>
    <n v="1"/>
  </r>
  <r>
    <x v="4"/>
    <n v="1"/>
  </r>
  <r>
    <x v="7"/>
    <n v="1"/>
  </r>
  <r>
    <x v="0"/>
    <n v="1"/>
  </r>
  <r>
    <x v="6"/>
    <n v="1"/>
  </r>
  <r>
    <x v="20"/>
    <n v="1"/>
  </r>
  <r>
    <x v="14"/>
    <n v="1"/>
  </r>
  <r>
    <x v="25"/>
    <n v="1"/>
  </r>
  <r>
    <x v="0"/>
    <n v="1"/>
  </r>
  <r>
    <x v="25"/>
    <n v="1"/>
  </r>
  <r>
    <x v="0"/>
    <n v="1"/>
  </r>
  <r>
    <x v="16"/>
    <n v="1"/>
  </r>
  <r>
    <x v="4"/>
    <n v="1"/>
  </r>
  <r>
    <x v="10"/>
    <n v="1"/>
  </r>
  <r>
    <x v="4"/>
    <n v="1"/>
  </r>
  <r>
    <x v="0"/>
    <n v="1"/>
  </r>
  <r>
    <x v="25"/>
    <n v="1"/>
  </r>
  <r>
    <x v="0"/>
    <n v="1"/>
  </r>
  <r>
    <x v="17"/>
    <n v="1"/>
  </r>
  <r>
    <x v="25"/>
    <n v="1"/>
  </r>
  <r>
    <x v="0"/>
    <n v="1"/>
  </r>
  <r>
    <x v="13"/>
    <n v="1"/>
  </r>
  <r>
    <x v="8"/>
    <n v="1"/>
  </r>
  <r>
    <x v="0"/>
    <n v="1"/>
  </r>
  <r>
    <x v="23"/>
    <n v="1"/>
  </r>
  <r>
    <x v="18"/>
    <n v="1"/>
  </r>
  <r>
    <x v="4"/>
    <n v="1"/>
  </r>
  <r>
    <x v="16"/>
    <n v="1"/>
  </r>
  <r>
    <x v="16"/>
    <n v="1"/>
  </r>
  <r>
    <x v="20"/>
    <n v="1"/>
  </r>
  <r>
    <x v="15"/>
    <n v="1"/>
  </r>
  <r>
    <x v="4"/>
    <n v="1"/>
  </r>
  <r>
    <x v="25"/>
    <n v="1"/>
  </r>
  <r>
    <x v="8"/>
    <n v="1"/>
  </r>
  <r>
    <x v="20"/>
    <n v="1"/>
  </r>
  <r>
    <x v="16"/>
    <n v="1"/>
  </r>
  <r>
    <x v="8"/>
    <n v="1"/>
  </r>
  <r>
    <x v="2"/>
    <n v="1"/>
  </r>
  <r>
    <x v="19"/>
    <n v="1"/>
  </r>
  <r>
    <x v="15"/>
    <n v="1"/>
  </r>
  <r>
    <x v="25"/>
    <n v="1"/>
  </r>
  <r>
    <x v="0"/>
    <n v="1"/>
  </r>
  <r>
    <x v="2"/>
    <n v="1"/>
  </r>
  <r>
    <x v="20"/>
    <n v="1"/>
  </r>
  <r>
    <x v="16"/>
    <n v="1"/>
  </r>
  <r>
    <x v="21"/>
    <n v="1"/>
  </r>
  <r>
    <x v="9"/>
    <n v="1"/>
  </r>
  <r>
    <x v="14"/>
    <n v="1"/>
  </r>
  <r>
    <x v="0"/>
    <n v="1"/>
  </r>
  <r>
    <x v="9"/>
    <n v="1"/>
  </r>
  <r>
    <x v="0"/>
    <n v="1"/>
  </r>
  <r>
    <x v="18"/>
    <n v="1"/>
  </r>
  <r>
    <x v="4"/>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3FD3C03-014F-4765-83C6-F594FC3136F1}" name="TablaDinámica5" cacheId="4928"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4" rowHeaderCaption="Área">
  <location ref="I1:J28" firstHeaderRow="1" firstDataRow="1" firstDataCol="1"/>
  <pivotFields count="2">
    <pivotField axis="axisRow" showAll="0" sortType="descending">
      <items count="27">
        <item x="9"/>
        <item x="24"/>
        <item x="7"/>
        <item x="13"/>
        <item x="8"/>
        <item x="16"/>
        <item x="22"/>
        <item x="1"/>
        <item x="20"/>
        <item x="21"/>
        <item x="12"/>
        <item x="10"/>
        <item x="5"/>
        <item x="4"/>
        <item x="17"/>
        <item x="2"/>
        <item x="14"/>
        <item x="23"/>
        <item x="19"/>
        <item x="0"/>
        <item x="15"/>
        <item x="11"/>
        <item x="25"/>
        <item x="3"/>
        <item x="6"/>
        <item x="18"/>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27">
    <i>
      <x v="13"/>
    </i>
    <i>
      <x v="19"/>
    </i>
    <i>
      <x v="14"/>
    </i>
    <i>
      <x v="24"/>
    </i>
    <i>
      <x v="22"/>
    </i>
    <i>
      <x v="5"/>
    </i>
    <i>
      <x v="10"/>
    </i>
    <i>
      <x v="4"/>
    </i>
    <i>
      <x v="12"/>
    </i>
    <i>
      <x v="25"/>
    </i>
    <i>
      <x v="7"/>
    </i>
    <i>
      <x/>
    </i>
    <i>
      <x v="1"/>
    </i>
    <i>
      <x v="20"/>
    </i>
    <i>
      <x v="21"/>
    </i>
    <i>
      <x v="8"/>
    </i>
    <i>
      <x v="2"/>
    </i>
    <i>
      <x v="16"/>
    </i>
    <i>
      <x v="17"/>
    </i>
    <i>
      <x v="9"/>
    </i>
    <i>
      <x v="23"/>
    </i>
    <i>
      <x v="15"/>
    </i>
    <i>
      <x v="11"/>
    </i>
    <i>
      <x v="3"/>
    </i>
    <i>
      <x v="18"/>
    </i>
    <i>
      <x v="6"/>
    </i>
    <i t="grand">
      <x/>
    </i>
  </rowItems>
  <colItems count="1">
    <i/>
  </colItems>
  <dataFields count="1">
    <dataField name="Cantidad de Grupos" fld="1" baseField="0" baseItem="0"/>
  </dataFields>
  <formats count="8">
    <format dxfId="18">
      <pivotArea type="all" dataOnly="0" outline="0" fieldPosition="0"/>
    </format>
    <format dxfId="19">
      <pivotArea outline="0" collapsedLevelsAreSubtotals="1" fieldPosition="0"/>
    </format>
    <format dxfId="20">
      <pivotArea field="0" type="button" dataOnly="0" labelOnly="1" outline="0" axis="axisRow" fieldPosition="0"/>
    </format>
    <format dxfId="21">
      <pivotArea dataOnly="0" labelOnly="1" fieldPosition="0">
        <references count="1">
          <reference field="0" count="0"/>
        </references>
      </pivotArea>
    </format>
    <format dxfId="22">
      <pivotArea dataOnly="0" labelOnly="1" grandRow="1" outline="0" fieldPosition="0"/>
    </format>
    <format dxfId="23">
      <pivotArea dataOnly="0" labelOnly="1" outline="0" axis="axisValues" fieldPosition="0"/>
    </format>
    <format dxfId="24">
      <pivotArea field="0" type="button" dataOnly="0" labelOnly="1" outline="0" axis="axisRow" fieldPosition="0"/>
    </format>
    <format dxfId="25">
      <pivotArea dataOnly="0" labelOnly="1" outline="0" axis="axisValues"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Light1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AA01EB-3920-4102-AFE9-A53D686BCE85}" name="Tabla1" displayName="Tabla1" ref="B3:K17" totalsRowShown="0" headerRowDxfId="17" dataDxfId="16" tableBorderDxfId="15">
  <autoFilter ref="B3:K17" xr:uid="{0EAA01EB-3920-4102-AFE9-A53D686BCE85}"/>
  <tableColumns count="10">
    <tableColumn id="1" xr3:uid="{A01B8F3A-DBE5-4EBA-B95D-D97816AC8D6F}" name="Rango " dataDxfId="14"/>
    <tableColumn id="2" xr3:uid="{4E6D371B-B76C-4B25-913F-DB6DC8A67B50}" name="Universidad " dataDxfId="13"/>
    <tableColumn id="3" xr3:uid="{B0162178-1B2D-4AB6-8FFB-A60ADE563789}" name="Programa" dataDxfId="12"/>
    <tableColumn id="4" xr3:uid="{F04A46DD-5D74-4014-B4F0-BA5FC0F75924}" name="Ubicación " dataDxfId="11"/>
    <tableColumn id="5" xr3:uid="{C358401F-71F2-4F62-B72B-0A59C48AE266}" name="Grupos de Investigación" dataDxfId="10"/>
    <tableColumn id="6" xr3:uid="{384B94A9-D492-4184-9117-3C861F153C69}" name="Temas de Investigación" dataDxfId="9"/>
    <tableColumn id="7" xr3:uid="{D1A028F0-3E2C-4F18-BC1B-A5FACAB7ED96}" name="Laboratoríos" dataDxfId="8"/>
    <tableColumn id="8" xr3:uid="{2A44473A-1007-4984-90C4-8B4E8F88ADA4}" name="Servicios" dataDxfId="7"/>
    <tableColumn id="9" xr3:uid="{0768012B-37FF-4976-BB9F-A7A0290818CB}" name="Descripción de Servicios encontrados" dataDxfId="6"/>
    <tableColumn id="10" xr3:uid="{E18329D3-F62F-47F3-BDCA-D3E29EE4FC6A}" name="Pagina Web" dataDxfId="5" dataCellStyle="Hipervínculo"/>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1DE8EB-D587-4F68-A6FA-CF3AE8A19A7E}" name="Tabla2" displayName="Tabla2" ref="D1:F257" totalsRowShown="0" headerRowDxfId="4" tableBorderDxfId="3">
  <autoFilter ref="D1:F257" xr:uid="{CA1DE8EB-D587-4F68-A6FA-CF3AE8A19A7E}"/>
  <tableColumns count="3">
    <tableColumn id="1" xr3:uid="{C62A4FBD-0CCF-45BE-A11F-C1E9E2F0267B}" name="Universidad Latinoamericana" dataDxfId="2"/>
    <tableColumn id="2" xr3:uid="{655A89B4-5A37-4BF0-9792-40F054587812}" name="Lineas de investigación" dataDxfId="1"/>
    <tableColumn id="3" xr3:uid="{6F34CF0A-6DEA-4350-9CB5-69833D9D5B06}" name="Área"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epn.edu.ec/investigacion/departamentos/" TargetMode="External"/><Relationship Id="rId13" Type="http://schemas.openxmlformats.org/officeDocument/2006/relationships/printerSettings" Target="../printerSettings/printerSettings1.bin"/><Relationship Id="rId3" Type="http://schemas.openxmlformats.org/officeDocument/2006/relationships/hyperlink" Target="https://www.geologia.unam.mx/" TargetMode="External"/><Relationship Id="rId7" Type="http://schemas.openxmlformats.org/officeDocument/2006/relationships/hyperlink" Target="http://www.ufrgs.br/english/the-university/institutes-faculties-and-schools/institute-of-geoscience" TargetMode="External"/><Relationship Id="rId12" Type="http://schemas.openxmlformats.org/officeDocument/2006/relationships/hyperlink" Target="https://portal.ige.unicamp.br/en" TargetMode="External"/><Relationship Id="rId2" Type="http://schemas.openxmlformats.org/officeDocument/2006/relationships/hyperlink" Target="http://www.geologia.uchile.cl/" TargetMode="External"/><Relationship Id="rId1" Type="http://schemas.openxmlformats.org/officeDocument/2006/relationships/hyperlink" Target="http://vrid.udec.cl/centros" TargetMode="External"/><Relationship Id="rId6" Type="http://schemas.openxmlformats.org/officeDocument/2006/relationships/hyperlink" Target="https://www.uach.cl/admision/principal/valdivia/geologia" TargetMode="External"/><Relationship Id="rId11" Type="http://schemas.openxmlformats.org/officeDocument/2006/relationships/hyperlink" Target="https://www.uff.br/?q=setores&amp;title=geo&amp;field_tipo_value=8&amp;combine=" TargetMode="External"/><Relationship Id="rId5" Type="http://schemas.openxmlformats.org/officeDocument/2006/relationships/hyperlink" Target="http://www.gl.fcen.uba.ar/" TargetMode="External"/><Relationship Id="rId10" Type="http://schemas.openxmlformats.org/officeDocument/2006/relationships/hyperlink" Target="https://geociencias.ing.uc.cl/major/" TargetMode="External"/><Relationship Id="rId4" Type="http://schemas.openxmlformats.org/officeDocument/2006/relationships/hyperlink" Target="https://www.langem.org/laboratorios/" TargetMode="External"/><Relationship Id="rId9" Type="http://schemas.openxmlformats.org/officeDocument/2006/relationships/hyperlink" Target="https://www.ucn.cl/facultad-de-ingenieria-y-ciencias-geologicas/departamento-de-ciencias-geologicas/" TargetMode="External"/><Relationship Id="rId1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3F5EE-45B7-4867-A604-4000C95B0B7E}">
  <dimension ref="A2:R21"/>
  <sheetViews>
    <sheetView showGridLines="0" tabSelected="1" topLeftCell="F1" zoomScale="80" zoomScaleNormal="80" workbookViewId="0">
      <pane ySplit="3" topLeftCell="A4" activePane="bottomLeft" state="frozen"/>
      <selection pane="bottomLeft" activeCell="D4" sqref="D4"/>
      <selection activeCell="E1" sqref="E1"/>
    </sheetView>
  </sheetViews>
  <sheetFormatPr defaultColWidth="37.7109375" defaultRowHeight="15"/>
  <cols>
    <col min="1" max="1" width="8.28515625" style="11" customWidth="1"/>
    <col min="2" max="2" width="10.5703125" style="11" customWidth="1"/>
    <col min="3" max="5" width="37.7109375" style="11"/>
    <col min="6" max="6" width="50.28515625" style="11" customWidth="1"/>
    <col min="7" max="7" width="86.7109375" style="11" customWidth="1"/>
    <col min="8" max="9" width="65" style="11" customWidth="1"/>
    <col min="10" max="10" width="51.85546875" style="11" customWidth="1"/>
    <col min="11" max="11" width="37.7109375" style="27" customWidth="1"/>
    <col min="12" max="12" width="9.85546875" style="11" customWidth="1"/>
    <col min="13" max="18" width="37.7109375" style="11"/>
  </cols>
  <sheetData>
    <row r="2" spans="1:18" ht="15.75">
      <c r="B2" s="19" t="s">
        <v>0</v>
      </c>
      <c r="C2" s="20"/>
      <c r="D2" s="20"/>
      <c r="E2" s="20"/>
      <c r="F2" s="20"/>
      <c r="G2" s="20"/>
      <c r="H2" s="20"/>
      <c r="I2" s="20"/>
      <c r="J2" s="20"/>
      <c r="K2" s="21"/>
    </row>
    <row r="3" spans="1:18" s="11" customFormat="1" ht="15.75">
      <c r="B3" s="12" t="s">
        <v>1</v>
      </c>
      <c r="C3" s="12" t="s">
        <v>2</v>
      </c>
      <c r="D3" s="12" t="s">
        <v>3</v>
      </c>
      <c r="E3" s="12" t="s">
        <v>4</v>
      </c>
      <c r="F3" s="12" t="s">
        <v>5</v>
      </c>
      <c r="G3" s="13" t="s">
        <v>6</v>
      </c>
      <c r="H3" s="13" t="s">
        <v>7</v>
      </c>
      <c r="I3" s="13" t="s">
        <v>8</v>
      </c>
      <c r="J3" s="13" t="s">
        <v>9</v>
      </c>
      <c r="K3" s="12" t="s">
        <v>10</v>
      </c>
    </row>
    <row r="4" spans="1:18" ht="409.6">
      <c r="B4" s="22" t="s">
        <v>11</v>
      </c>
      <c r="C4" s="23" t="s">
        <v>12</v>
      </c>
      <c r="D4" s="23" t="s">
        <v>13</v>
      </c>
      <c r="E4" s="23" t="s">
        <v>14</v>
      </c>
      <c r="F4" s="23" t="s">
        <v>15</v>
      </c>
      <c r="G4" s="23" t="s">
        <v>16</v>
      </c>
      <c r="H4" s="23" t="s">
        <v>17</v>
      </c>
      <c r="I4" s="23" t="s">
        <v>18</v>
      </c>
      <c r="J4" s="23" t="s">
        <v>19</v>
      </c>
      <c r="K4" s="25" t="s">
        <v>20</v>
      </c>
    </row>
    <row r="5" spans="1:18" ht="409.5">
      <c r="B5" s="22"/>
      <c r="C5" s="23" t="s">
        <v>21</v>
      </c>
      <c r="D5" s="23" t="s">
        <v>22</v>
      </c>
      <c r="E5" s="23" t="s">
        <v>14</v>
      </c>
      <c r="F5" s="23" t="s">
        <v>23</v>
      </c>
      <c r="G5" s="23" t="s">
        <v>24</v>
      </c>
      <c r="H5" s="23" t="s">
        <v>25</v>
      </c>
      <c r="I5" s="23" t="s">
        <v>26</v>
      </c>
      <c r="J5" s="23" t="s">
        <v>27</v>
      </c>
      <c r="K5" s="24" t="s">
        <v>28</v>
      </c>
    </row>
    <row r="6" spans="1:18" ht="236.25">
      <c r="B6" s="22" t="s">
        <v>11</v>
      </c>
      <c r="C6" s="23" t="s">
        <v>29</v>
      </c>
      <c r="D6" s="23" t="s">
        <v>13</v>
      </c>
      <c r="E6" s="23" t="s">
        <v>30</v>
      </c>
      <c r="F6" s="23" t="s">
        <v>31</v>
      </c>
      <c r="G6" s="23" t="s">
        <v>32</v>
      </c>
      <c r="H6" s="23" t="s">
        <v>33</v>
      </c>
      <c r="I6" s="23" t="s">
        <v>34</v>
      </c>
      <c r="J6" s="23" t="s">
        <v>35</v>
      </c>
      <c r="K6" s="24" t="s">
        <v>36</v>
      </c>
    </row>
    <row r="7" spans="1:18" ht="315">
      <c r="B7" s="22" t="s">
        <v>11</v>
      </c>
      <c r="C7" s="23" t="s">
        <v>37</v>
      </c>
      <c r="D7" s="23" t="s">
        <v>13</v>
      </c>
      <c r="E7" s="23" t="s">
        <v>38</v>
      </c>
      <c r="F7" s="23" t="s">
        <v>39</v>
      </c>
      <c r="G7" s="23" t="s">
        <v>40</v>
      </c>
      <c r="H7" s="23" t="s">
        <v>41</v>
      </c>
      <c r="I7" s="23" t="s">
        <v>41</v>
      </c>
      <c r="J7" s="23" t="s">
        <v>42</v>
      </c>
      <c r="K7" s="24" t="s">
        <v>43</v>
      </c>
      <c r="L7" s="26" t="s">
        <v>44</v>
      </c>
    </row>
    <row r="8" spans="1:18" ht="409.5">
      <c r="B8" s="22" t="s">
        <v>45</v>
      </c>
      <c r="C8" s="23" t="s">
        <v>46</v>
      </c>
      <c r="D8" s="23" t="s">
        <v>47</v>
      </c>
      <c r="E8" s="23" t="s">
        <v>48</v>
      </c>
      <c r="F8" s="23" t="s">
        <v>49</v>
      </c>
      <c r="G8" s="23" t="s">
        <v>50</v>
      </c>
      <c r="H8" s="23" t="s">
        <v>51</v>
      </c>
      <c r="I8" s="23" t="s">
        <v>50</v>
      </c>
      <c r="J8" s="23" t="s">
        <v>52</v>
      </c>
      <c r="K8" s="24" t="s">
        <v>53</v>
      </c>
    </row>
    <row r="9" spans="1:18" ht="346.5">
      <c r="B9" s="22" t="s">
        <v>45</v>
      </c>
      <c r="C9" s="23" t="s">
        <v>54</v>
      </c>
      <c r="D9" s="23" t="s">
        <v>13</v>
      </c>
      <c r="E9" s="23" t="s">
        <v>55</v>
      </c>
      <c r="F9" s="23" t="s">
        <v>50</v>
      </c>
      <c r="G9" s="23" t="s">
        <v>56</v>
      </c>
      <c r="H9" s="23" t="s">
        <v>57</v>
      </c>
      <c r="I9" s="23" t="s">
        <v>58</v>
      </c>
      <c r="J9" s="23" t="s">
        <v>59</v>
      </c>
      <c r="K9" s="24" t="s">
        <v>60</v>
      </c>
      <c r="L9" s="26" t="s">
        <v>61</v>
      </c>
    </row>
    <row r="10" spans="1:18" ht="330.75">
      <c r="B10" s="22" t="s">
        <v>62</v>
      </c>
      <c r="C10" s="23" t="s">
        <v>63</v>
      </c>
      <c r="D10" s="23" t="s">
        <v>64</v>
      </c>
      <c r="E10" s="23" t="s">
        <v>65</v>
      </c>
      <c r="F10" s="23" t="s">
        <v>50</v>
      </c>
      <c r="G10" s="23" t="s">
        <v>66</v>
      </c>
      <c r="H10" s="23" t="s">
        <v>67</v>
      </c>
      <c r="I10" s="23" t="s">
        <v>67</v>
      </c>
      <c r="J10" s="23" t="s">
        <v>68</v>
      </c>
      <c r="K10" s="24" t="s">
        <v>69</v>
      </c>
    </row>
    <row r="11" spans="1:18" ht="409.5">
      <c r="B11" s="22" t="s">
        <v>70</v>
      </c>
      <c r="C11" s="23" t="s">
        <v>71</v>
      </c>
      <c r="D11" s="23" t="s">
        <v>72</v>
      </c>
      <c r="E11" s="23" t="s">
        <v>73</v>
      </c>
      <c r="F11" s="23" t="s">
        <v>50</v>
      </c>
      <c r="G11" s="23" t="s">
        <v>74</v>
      </c>
      <c r="H11" s="23" t="s">
        <v>75</v>
      </c>
      <c r="I11" s="23" t="s">
        <v>76</v>
      </c>
      <c r="J11" s="23" t="s">
        <v>77</v>
      </c>
      <c r="K11" s="24" t="s">
        <v>78</v>
      </c>
      <c r="L11" s="26" t="s">
        <v>61</v>
      </c>
    </row>
    <row r="12" spans="1:18" ht="409.5">
      <c r="B12" s="22" t="s">
        <v>70</v>
      </c>
      <c r="C12" s="23" t="s">
        <v>79</v>
      </c>
      <c r="D12" s="23" t="s">
        <v>80</v>
      </c>
      <c r="E12" s="23" t="s">
        <v>81</v>
      </c>
      <c r="F12" s="23" t="s">
        <v>50</v>
      </c>
      <c r="G12" s="23" t="s">
        <v>50</v>
      </c>
      <c r="H12" s="23" t="s">
        <v>82</v>
      </c>
      <c r="I12" s="23" t="s">
        <v>83</v>
      </c>
      <c r="J12" s="23" t="s">
        <v>84</v>
      </c>
      <c r="K12" s="25" t="s">
        <v>85</v>
      </c>
    </row>
    <row r="13" spans="1:18" s="1" customFormat="1" ht="346.5">
      <c r="A13" s="11"/>
      <c r="B13" s="22" t="s">
        <v>70</v>
      </c>
      <c r="C13" s="23" t="s">
        <v>86</v>
      </c>
      <c r="D13" s="23" t="s">
        <v>87</v>
      </c>
      <c r="E13" s="23" t="s">
        <v>81</v>
      </c>
      <c r="F13" s="23" t="s">
        <v>88</v>
      </c>
      <c r="G13" s="23" t="s">
        <v>50</v>
      </c>
      <c r="H13" s="23" t="s">
        <v>89</v>
      </c>
      <c r="I13" s="23" t="s">
        <v>50</v>
      </c>
      <c r="J13" s="23" t="s">
        <v>90</v>
      </c>
      <c r="K13" s="24" t="s">
        <v>91</v>
      </c>
      <c r="L13" s="11"/>
      <c r="M13" s="11"/>
      <c r="N13" s="11"/>
      <c r="O13" s="11"/>
      <c r="P13" s="11"/>
      <c r="Q13" s="11"/>
      <c r="R13" s="11"/>
    </row>
    <row r="14" spans="1:18" ht="409.5">
      <c r="B14" s="22" t="s">
        <v>70</v>
      </c>
      <c r="C14" s="23" t="s">
        <v>92</v>
      </c>
      <c r="D14" s="23" t="s">
        <v>93</v>
      </c>
      <c r="E14" s="23" t="s">
        <v>30</v>
      </c>
      <c r="F14" s="23" t="s">
        <v>94</v>
      </c>
      <c r="G14" s="23" t="s">
        <v>95</v>
      </c>
      <c r="H14" s="23" t="s">
        <v>96</v>
      </c>
      <c r="I14" s="23" t="s">
        <v>97</v>
      </c>
      <c r="J14" s="23" t="s">
        <v>98</v>
      </c>
      <c r="K14" s="24" t="s">
        <v>99</v>
      </c>
      <c r="L14" s="26" t="s">
        <v>61</v>
      </c>
    </row>
    <row r="15" spans="1:18" ht="252">
      <c r="B15" s="22" t="s">
        <v>70</v>
      </c>
      <c r="C15" s="23" t="s">
        <v>100</v>
      </c>
      <c r="D15" s="23" t="s">
        <v>101</v>
      </c>
      <c r="E15" s="23" t="s">
        <v>81</v>
      </c>
      <c r="F15" s="23" t="s">
        <v>50</v>
      </c>
      <c r="G15" s="23" t="s">
        <v>50</v>
      </c>
      <c r="H15" s="23" t="s">
        <v>102</v>
      </c>
      <c r="I15" s="23" t="s">
        <v>50</v>
      </c>
      <c r="J15" s="23" t="s">
        <v>103</v>
      </c>
      <c r="K15" s="24" t="s">
        <v>104</v>
      </c>
      <c r="L15" s="26" t="s">
        <v>61</v>
      </c>
    </row>
    <row r="16" spans="1:18" ht="94.5">
      <c r="B16" s="22" t="s">
        <v>70</v>
      </c>
      <c r="C16" s="23" t="s">
        <v>105</v>
      </c>
      <c r="D16" s="23" t="s">
        <v>13</v>
      </c>
      <c r="E16" s="23" t="s">
        <v>106</v>
      </c>
      <c r="F16" s="23" t="s">
        <v>50</v>
      </c>
      <c r="G16" s="23" t="s">
        <v>107</v>
      </c>
      <c r="H16" s="23" t="s">
        <v>50</v>
      </c>
      <c r="I16" s="23" t="s">
        <v>50</v>
      </c>
      <c r="J16" s="23" t="s">
        <v>108</v>
      </c>
      <c r="K16" s="24" t="s">
        <v>109</v>
      </c>
    </row>
    <row r="17" spans="2:11" ht="409.5">
      <c r="B17" s="22" t="s">
        <v>70</v>
      </c>
      <c r="C17" s="23" t="s">
        <v>110</v>
      </c>
      <c r="D17" s="23" t="s">
        <v>111</v>
      </c>
      <c r="E17" s="23" t="s">
        <v>112</v>
      </c>
      <c r="F17" s="23" t="s">
        <v>113</v>
      </c>
      <c r="G17" s="23" t="s">
        <v>114</v>
      </c>
      <c r="H17" s="23" t="s">
        <v>115</v>
      </c>
      <c r="I17" s="23" t="s">
        <v>116</v>
      </c>
      <c r="J17" s="23" t="s">
        <v>117</v>
      </c>
      <c r="K17" s="24" t="s">
        <v>118</v>
      </c>
    </row>
    <row r="21" spans="2:11">
      <c r="G21" s="28"/>
    </row>
  </sheetData>
  <mergeCells count="1">
    <mergeCell ref="B2:K2"/>
  </mergeCells>
  <hyperlinks>
    <hyperlink ref="K9" r:id="rId1" display="http://vrid.udec.cl/centros" xr:uid="{D14BBA8A-BB54-4623-83C0-F7083D0ADDAF}"/>
    <hyperlink ref="K6" r:id="rId2" xr:uid="{67205605-CFD5-42BC-B535-D6D7F785554A}"/>
    <hyperlink ref="K4" r:id="rId3" xr:uid="{71C9AC16-AC68-4AF1-AC62-9972D300994F}"/>
    <hyperlink ref="K5" r:id="rId4" xr:uid="{AF337C87-26B3-46F5-8E5E-1B744753CA49}"/>
    <hyperlink ref="K8" r:id="rId5" xr:uid="{4C4496C3-40B7-4FA3-9A1C-A96425A29AFE}"/>
    <hyperlink ref="K10" r:id="rId6" display="https://www.uach.cl/admision/principal/valdivia/geologia" xr:uid="{3E391D77-03AA-4E69-A19E-07527B7BF5BE}"/>
    <hyperlink ref="K11" r:id="rId7" display="http://www.ufrgs.br/english/the-university/institutes-faculties-and-schools/institute-of-geoscience" xr:uid="{B01A76BD-4044-475E-B2DD-C67F8AEE6CEE}"/>
    <hyperlink ref="K17" r:id="rId8" display="https://www.epn.edu.ec/investigacion/departamentos/" xr:uid="{29694BA8-C854-4174-9C54-3B36E1DC6886}"/>
    <hyperlink ref="K16" r:id="rId9" xr:uid="{F0EB311C-F633-41D2-824B-BFC84CD53EF5}"/>
    <hyperlink ref="K14" r:id="rId10" display="https://geociencias.ing.uc.cl/major/" xr:uid="{9D8B04AC-73A6-4C0D-BB15-3B1D373095AD}"/>
    <hyperlink ref="K15" r:id="rId11" xr:uid="{7A04B51D-4B39-4082-B256-FB7FE65E6A95}"/>
    <hyperlink ref="K13" r:id="rId12" xr:uid="{E8079423-30B0-400C-8E4B-A675CA9585B2}"/>
  </hyperlinks>
  <pageMargins left="0.7" right="0.7" top="0.75" bottom="0.75" header="0.3" footer="0.3"/>
  <pageSetup orientation="portrait" horizontalDpi="1200" verticalDpi="1200" r:id="rId13"/>
  <tableParts count="1">
    <tablePart r:id="rId1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39790-BFA2-4E35-920B-8B58062391F1}">
  <dimension ref="A1:J662"/>
  <sheetViews>
    <sheetView topLeftCell="B1" workbookViewId="0">
      <selection activeCell="I4" sqref="I4"/>
    </sheetView>
  </sheetViews>
  <sheetFormatPr defaultColWidth="9.140625" defaultRowHeight="15"/>
  <cols>
    <col min="1" max="1" width="33.140625" hidden="1" customWidth="1"/>
    <col min="4" max="4" width="37.28515625" style="3" customWidth="1"/>
    <col min="5" max="5" width="51.5703125" style="3" customWidth="1"/>
    <col min="6" max="6" width="33.42578125" style="2" customWidth="1"/>
    <col min="7" max="7" width="0" hidden="1" customWidth="1"/>
    <col min="9" max="9" width="63.7109375" bestFit="1" customWidth="1"/>
    <col min="10" max="10" width="19" bestFit="1" customWidth="1"/>
  </cols>
  <sheetData>
    <row r="1" spans="1:10">
      <c r="A1" s="4" t="s">
        <v>119</v>
      </c>
      <c r="D1" s="14" t="s">
        <v>120</v>
      </c>
      <c r="E1" s="14" t="s">
        <v>121</v>
      </c>
      <c r="F1" s="14" t="s">
        <v>119</v>
      </c>
      <c r="G1" s="10" t="s">
        <v>122</v>
      </c>
      <c r="I1" s="14" t="s">
        <v>119</v>
      </c>
      <c r="J1" s="14" t="s">
        <v>123</v>
      </c>
    </row>
    <row r="2" spans="1:10" ht="31.5">
      <c r="A2" s="5" t="s">
        <v>124</v>
      </c>
      <c r="D2" s="15" t="s">
        <v>12</v>
      </c>
      <c r="E2" s="16" t="s">
        <v>125</v>
      </c>
      <c r="F2" s="16" t="s">
        <v>126</v>
      </c>
      <c r="G2">
        <v>1</v>
      </c>
      <c r="I2" s="18" t="s">
        <v>127</v>
      </c>
      <c r="J2" s="17">
        <v>39</v>
      </c>
    </row>
    <row r="3" spans="1:10" ht="31.5">
      <c r="A3" s="6" t="s">
        <v>126</v>
      </c>
      <c r="D3" s="15" t="s">
        <v>12</v>
      </c>
      <c r="E3" s="16" t="s">
        <v>125</v>
      </c>
      <c r="F3" s="16" t="s">
        <v>128</v>
      </c>
      <c r="G3">
        <v>1</v>
      </c>
      <c r="I3" s="18" t="s">
        <v>126</v>
      </c>
      <c r="J3" s="17">
        <v>31</v>
      </c>
    </row>
    <row r="4" spans="1:10" ht="31.5">
      <c r="A4" s="6" t="s">
        <v>129</v>
      </c>
      <c r="D4" s="15" t="s">
        <v>12</v>
      </c>
      <c r="E4" s="16" t="s">
        <v>125</v>
      </c>
      <c r="F4" s="16" t="s">
        <v>130</v>
      </c>
      <c r="G4">
        <v>1</v>
      </c>
      <c r="I4" s="18" t="s">
        <v>131</v>
      </c>
      <c r="J4" s="17">
        <v>21</v>
      </c>
    </row>
    <row r="5" spans="1:10" ht="31.5">
      <c r="A5" s="6" t="s">
        <v>127</v>
      </c>
      <c r="D5" s="15" t="s">
        <v>12</v>
      </c>
      <c r="E5" s="16" t="s">
        <v>132</v>
      </c>
      <c r="F5" s="16" t="s">
        <v>133</v>
      </c>
      <c r="G5">
        <v>1</v>
      </c>
      <c r="I5" s="18" t="s">
        <v>134</v>
      </c>
      <c r="J5" s="17">
        <v>20</v>
      </c>
    </row>
    <row r="6" spans="1:10" ht="31.5">
      <c r="A6" s="6" t="s">
        <v>135</v>
      </c>
      <c r="D6" s="15" t="s">
        <v>12</v>
      </c>
      <c r="E6" s="16" t="s">
        <v>132</v>
      </c>
      <c r="F6" s="16" t="s">
        <v>127</v>
      </c>
      <c r="G6">
        <v>1</v>
      </c>
      <c r="I6" s="18" t="s">
        <v>136</v>
      </c>
      <c r="J6" s="17">
        <v>12</v>
      </c>
    </row>
    <row r="7" spans="1:10" ht="31.5">
      <c r="A7" s="6" t="s">
        <v>128</v>
      </c>
      <c r="D7" s="15" t="s">
        <v>12</v>
      </c>
      <c r="E7" s="16" t="s">
        <v>132</v>
      </c>
      <c r="F7" s="16" t="s">
        <v>124</v>
      </c>
      <c r="G7">
        <v>1</v>
      </c>
      <c r="I7" s="18" t="s">
        <v>137</v>
      </c>
      <c r="J7" s="17">
        <v>11</v>
      </c>
    </row>
    <row r="8" spans="1:10" ht="31.5">
      <c r="A8" s="6" t="s">
        <v>131</v>
      </c>
      <c r="D8" s="15" t="s">
        <v>12</v>
      </c>
      <c r="E8" s="16" t="s">
        <v>132</v>
      </c>
      <c r="F8" s="16" t="s">
        <v>134</v>
      </c>
      <c r="G8">
        <v>1</v>
      </c>
      <c r="I8" s="18" t="s">
        <v>138</v>
      </c>
      <c r="J8" s="17">
        <v>11</v>
      </c>
    </row>
    <row r="9" spans="1:10" ht="31.5">
      <c r="A9" s="7" t="s">
        <v>139</v>
      </c>
      <c r="D9" s="15" t="s">
        <v>12</v>
      </c>
      <c r="E9" s="16" t="s">
        <v>140</v>
      </c>
      <c r="F9" s="16" t="s">
        <v>127</v>
      </c>
      <c r="G9">
        <v>1</v>
      </c>
      <c r="I9" s="18" t="s">
        <v>141</v>
      </c>
      <c r="J9" s="17">
        <v>9</v>
      </c>
    </row>
    <row r="10" spans="1:10" ht="31.5">
      <c r="A10" s="6" t="s">
        <v>137</v>
      </c>
      <c r="D10" s="15" t="s">
        <v>12</v>
      </c>
      <c r="E10" s="16" t="s">
        <v>142</v>
      </c>
      <c r="F10" s="16" t="s">
        <v>143</v>
      </c>
      <c r="G10">
        <v>1</v>
      </c>
      <c r="I10" s="18" t="s">
        <v>124</v>
      </c>
      <c r="J10" s="17">
        <v>9</v>
      </c>
    </row>
    <row r="11" spans="1:10" ht="15.75">
      <c r="A11" s="6" t="s">
        <v>130</v>
      </c>
      <c r="D11" s="15" t="s">
        <v>29</v>
      </c>
      <c r="E11" s="16" t="s">
        <v>144</v>
      </c>
      <c r="F11" s="16" t="s">
        <v>141</v>
      </c>
      <c r="G11">
        <v>1</v>
      </c>
      <c r="I11" s="18" t="s">
        <v>145</v>
      </c>
      <c r="J11" s="17">
        <v>8</v>
      </c>
    </row>
    <row r="12" spans="1:10" ht="30">
      <c r="A12" s="6" t="s">
        <v>146</v>
      </c>
      <c r="D12" s="15" t="s">
        <v>29</v>
      </c>
      <c r="E12" s="16" t="s">
        <v>144</v>
      </c>
      <c r="F12" s="16" t="s">
        <v>147</v>
      </c>
      <c r="G12">
        <v>1</v>
      </c>
      <c r="I12" s="18" t="s">
        <v>128</v>
      </c>
      <c r="J12" s="17">
        <v>8</v>
      </c>
    </row>
    <row r="13" spans="1:10" ht="15.75">
      <c r="A13" s="6" t="s">
        <v>148</v>
      </c>
      <c r="D13" s="15" t="s">
        <v>29</v>
      </c>
      <c r="E13" s="16" t="s">
        <v>149</v>
      </c>
      <c r="F13" s="16" t="s">
        <v>139</v>
      </c>
      <c r="G13">
        <v>1</v>
      </c>
      <c r="I13" s="18" t="s">
        <v>147</v>
      </c>
      <c r="J13" s="17">
        <v>8</v>
      </c>
    </row>
    <row r="14" spans="1:10" ht="30">
      <c r="A14" s="6" t="s">
        <v>141</v>
      </c>
      <c r="D14" s="15" t="s">
        <v>29</v>
      </c>
      <c r="E14" s="16" t="s">
        <v>150</v>
      </c>
      <c r="F14" s="16" t="s">
        <v>124</v>
      </c>
      <c r="G14">
        <v>1</v>
      </c>
      <c r="I14" s="18" t="s">
        <v>148</v>
      </c>
      <c r="J14" s="17">
        <v>8</v>
      </c>
    </row>
    <row r="15" spans="1:10" ht="30">
      <c r="A15" s="8" t="s">
        <v>151</v>
      </c>
      <c r="D15" s="15" t="s">
        <v>29</v>
      </c>
      <c r="E15" s="16" t="s">
        <v>150</v>
      </c>
      <c r="F15" s="16" t="s">
        <v>146</v>
      </c>
      <c r="G15">
        <v>1</v>
      </c>
      <c r="I15" s="18" t="s">
        <v>129</v>
      </c>
      <c r="J15" s="17">
        <v>7</v>
      </c>
    </row>
    <row r="16" spans="1:10" ht="30">
      <c r="A16" s="6" t="s">
        <v>143</v>
      </c>
      <c r="D16" s="15" t="s">
        <v>29</v>
      </c>
      <c r="E16" s="16" t="s">
        <v>150</v>
      </c>
      <c r="F16" s="16" t="s">
        <v>138</v>
      </c>
      <c r="G16">
        <v>1</v>
      </c>
      <c r="I16" s="18" t="s">
        <v>146</v>
      </c>
      <c r="J16" s="17">
        <v>7</v>
      </c>
    </row>
    <row r="17" spans="1:10" ht="15.75">
      <c r="A17" s="6" t="s">
        <v>147</v>
      </c>
      <c r="D17" s="15" t="s">
        <v>29</v>
      </c>
      <c r="E17" s="16" t="s">
        <v>152</v>
      </c>
      <c r="F17" s="16" t="s">
        <v>135</v>
      </c>
      <c r="G17">
        <v>1</v>
      </c>
      <c r="I17" s="18" t="s">
        <v>153</v>
      </c>
      <c r="J17" s="17">
        <v>6</v>
      </c>
    </row>
    <row r="18" spans="1:10" ht="15.75">
      <c r="A18" s="6" t="s">
        <v>145</v>
      </c>
      <c r="D18" s="15" t="s">
        <v>29</v>
      </c>
      <c r="E18" s="16" t="s">
        <v>154</v>
      </c>
      <c r="F18" s="16" t="s">
        <v>155</v>
      </c>
      <c r="G18">
        <v>1</v>
      </c>
      <c r="I18" s="18" t="s">
        <v>143</v>
      </c>
      <c r="J18" s="17">
        <v>6</v>
      </c>
    </row>
    <row r="19" spans="1:10" ht="15.75">
      <c r="A19" s="6" t="s">
        <v>155</v>
      </c>
      <c r="D19" s="15" t="s">
        <v>29</v>
      </c>
      <c r="E19" s="16" t="s">
        <v>154</v>
      </c>
      <c r="F19" s="16" t="s">
        <v>126</v>
      </c>
      <c r="G19">
        <v>1</v>
      </c>
      <c r="I19" s="18" t="s">
        <v>155</v>
      </c>
      <c r="J19" s="17">
        <v>6</v>
      </c>
    </row>
    <row r="20" spans="1:10" ht="30">
      <c r="A20" s="6" t="s">
        <v>133</v>
      </c>
      <c r="D20" s="15" t="s">
        <v>29</v>
      </c>
      <c r="E20" s="16" t="s">
        <v>154</v>
      </c>
      <c r="F20" s="16" t="s">
        <v>147</v>
      </c>
      <c r="G20">
        <v>1</v>
      </c>
      <c r="I20" s="18" t="s">
        <v>156</v>
      </c>
      <c r="J20" s="17">
        <v>5</v>
      </c>
    </row>
    <row r="21" spans="1:10" ht="15.75">
      <c r="A21" s="6" t="s">
        <v>157</v>
      </c>
      <c r="D21" s="15" t="s">
        <v>29</v>
      </c>
      <c r="E21" s="16" t="s">
        <v>158</v>
      </c>
      <c r="F21" s="16" t="s">
        <v>129</v>
      </c>
      <c r="G21">
        <v>1</v>
      </c>
      <c r="I21" s="18" t="s">
        <v>159</v>
      </c>
      <c r="J21" s="17">
        <v>4</v>
      </c>
    </row>
    <row r="22" spans="1:10" ht="15.75">
      <c r="A22" s="6" t="s">
        <v>136</v>
      </c>
      <c r="D22" s="15" t="s">
        <v>29</v>
      </c>
      <c r="E22" s="16" t="s">
        <v>158</v>
      </c>
      <c r="F22" s="16" t="s">
        <v>133</v>
      </c>
      <c r="G22">
        <v>1</v>
      </c>
      <c r="I22" s="18" t="s">
        <v>133</v>
      </c>
      <c r="J22" s="17">
        <v>4</v>
      </c>
    </row>
    <row r="23" spans="1:10" ht="15.75">
      <c r="A23" s="6" t="s">
        <v>134</v>
      </c>
      <c r="D23" s="15" t="s">
        <v>29</v>
      </c>
      <c r="E23" s="16" t="s">
        <v>160</v>
      </c>
      <c r="F23" s="16" t="s">
        <v>141</v>
      </c>
      <c r="G23">
        <v>1</v>
      </c>
      <c r="I23" s="18" t="s">
        <v>130</v>
      </c>
      <c r="J23" s="17">
        <v>4</v>
      </c>
    </row>
    <row r="24" spans="1:10" ht="15.75">
      <c r="A24" s="6" t="s">
        <v>138</v>
      </c>
      <c r="D24" s="15" t="s">
        <v>29</v>
      </c>
      <c r="E24" s="16" t="s">
        <v>160</v>
      </c>
      <c r="F24" s="16" t="s">
        <v>126</v>
      </c>
      <c r="G24">
        <v>1</v>
      </c>
      <c r="I24" s="18" t="s">
        <v>139</v>
      </c>
      <c r="J24" s="17">
        <v>4</v>
      </c>
    </row>
    <row r="25" spans="1:10" ht="15.75">
      <c r="A25" s="6" t="s">
        <v>159</v>
      </c>
      <c r="D25" s="15" t="s">
        <v>29</v>
      </c>
      <c r="E25" s="16" t="s">
        <v>160</v>
      </c>
      <c r="F25" s="16" t="s">
        <v>137</v>
      </c>
      <c r="G25">
        <v>1</v>
      </c>
      <c r="I25" s="18" t="s">
        <v>135</v>
      </c>
      <c r="J25" s="17">
        <v>3</v>
      </c>
    </row>
    <row r="26" spans="1:10" ht="15.75">
      <c r="A26" s="6" t="s">
        <v>156</v>
      </c>
      <c r="D26" s="15" t="s">
        <v>29</v>
      </c>
      <c r="E26" s="16" t="s">
        <v>160</v>
      </c>
      <c r="F26" s="16" t="s">
        <v>131</v>
      </c>
      <c r="G26">
        <v>1</v>
      </c>
      <c r="I26" s="18" t="s">
        <v>157</v>
      </c>
      <c r="J26" s="17">
        <v>3</v>
      </c>
    </row>
    <row r="27" spans="1:10" ht="15.75">
      <c r="A27" s="6" t="s">
        <v>153</v>
      </c>
      <c r="D27" s="15" t="s">
        <v>29</v>
      </c>
      <c r="E27" s="16" t="s">
        <v>161</v>
      </c>
      <c r="F27" s="16" t="s">
        <v>124</v>
      </c>
      <c r="G27">
        <v>1</v>
      </c>
      <c r="I27" s="18" t="s">
        <v>162</v>
      </c>
      <c r="J27" s="17">
        <v>2</v>
      </c>
    </row>
    <row r="28" spans="1:10" ht="15.75">
      <c r="A28" s="6" t="s">
        <v>162</v>
      </c>
      <c r="D28" s="15" t="s">
        <v>29</v>
      </c>
      <c r="E28" s="16" t="s">
        <v>161</v>
      </c>
      <c r="F28" s="16" t="s">
        <v>134</v>
      </c>
      <c r="G28">
        <v>1</v>
      </c>
      <c r="I28" s="18" t="s">
        <v>163</v>
      </c>
      <c r="J28" s="17">
        <v>256</v>
      </c>
    </row>
    <row r="29" spans="1:10" ht="15.75">
      <c r="D29" s="15" t="s">
        <v>29</v>
      </c>
      <c r="E29" s="16" t="s">
        <v>161</v>
      </c>
      <c r="F29" s="16" t="s">
        <v>131</v>
      </c>
      <c r="G29">
        <v>1</v>
      </c>
    </row>
    <row r="30" spans="1:10" ht="15.75">
      <c r="D30" s="15" t="s">
        <v>29</v>
      </c>
      <c r="E30" s="16" t="s">
        <v>164</v>
      </c>
      <c r="F30" s="16" t="s">
        <v>126</v>
      </c>
      <c r="G30">
        <v>1</v>
      </c>
    </row>
    <row r="31" spans="1:10" ht="15.75">
      <c r="D31" s="15" t="s">
        <v>29</v>
      </c>
      <c r="E31" s="16" t="s">
        <v>164</v>
      </c>
      <c r="F31" s="16" t="s">
        <v>145</v>
      </c>
      <c r="G31">
        <v>1</v>
      </c>
    </row>
    <row r="32" spans="1:10" ht="15.75">
      <c r="D32" s="15" t="s">
        <v>29</v>
      </c>
      <c r="E32" s="16" t="s">
        <v>164</v>
      </c>
      <c r="F32" s="16" t="s">
        <v>141</v>
      </c>
      <c r="G32">
        <v>1</v>
      </c>
    </row>
    <row r="33" spans="4:7" ht="30">
      <c r="D33" s="15" t="s">
        <v>37</v>
      </c>
      <c r="E33" s="16" t="s">
        <v>165</v>
      </c>
      <c r="F33" s="16" t="s">
        <v>143</v>
      </c>
      <c r="G33">
        <v>1</v>
      </c>
    </row>
    <row r="34" spans="4:7" ht="15.75">
      <c r="D34" s="15" t="s">
        <v>37</v>
      </c>
      <c r="E34" s="16" t="s">
        <v>165</v>
      </c>
      <c r="F34" s="16" t="s">
        <v>131</v>
      </c>
      <c r="G34">
        <v>1</v>
      </c>
    </row>
    <row r="35" spans="4:7" ht="15.75">
      <c r="D35" s="15" t="s">
        <v>37</v>
      </c>
      <c r="E35" s="16" t="s">
        <v>166</v>
      </c>
      <c r="F35" s="16" t="s">
        <v>131</v>
      </c>
      <c r="G35">
        <v>1</v>
      </c>
    </row>
    <row r="36" spans="4:7" ht="15.75">
      <c r="D36" s="15" t="s">
        <v>37</v>
      </c>
      <c r="E36" s="16" t="s">
        <v>166</v>
      </c>
      <c r="F36" s="16" t="s">
        <v>124</v>
      </c>
      <c r="G36">
        <v>1</v>
      </c>
    </row>
    <row r="37" spans="4:7" ht="15.75">
      <c r="D37" s="15" t="s">
        <v>37</v>
      </c>
      <c r="E37" s="16" t="s">
        <v>166</v>
      </c>
      <c r="F37" s="16" t="s">
        <v>134</v>
      </c>
      <c r="G37">
        <v>1</v>
      </c>
    </row>
    <row r="38" spans="4:7" ht="30">
      <c r="D38" s="15" t="s">
        <v>37</v>
      </c>
      <c r="E38" s="16" t="s">
        <v>167</v>
      </c>
      <c r="F38" s="16" t="s">
        <v>126</v>
      </c>
      <c r="G38">
        <v>1</v>
      </c>
    </row>
    <row r="39" spans="4:7" ht="30">
      <c r="D39" s="15" t="s">
        <v>37</v>
      </c>
      <c r="E39" s="16" t="s">
        <v>167</v>
      </c>
      <c r="F39" s="16" t="s">
        <v>135</v>
      </c>
      <c r="G39">
        <v>1</v>
      </c>
    </row>
    <row r="40" spans="4:7" ht="30">
      <c r="D40" s="15" t="s">
        <v>37</v>
      </c>
      <c r="E40" s="16" t="s">
        <v>168</v>
      </c>
      <c r="F40" s="16" t="s">
        <v>134</v>
      </c>
      <c r="G40">
        <v>1</v>
      </c>
    </row>
    <row r="41" spans="4:7" ht="30">
      <c r="D41" s="15" t="s">
        <v>37</v>
      </c>
      <c r="E41" s="16" t="s">
        <v>168</v>
      </c>
      <c r="F41" s="16" t="s">
        <v>127</v>
      </c>
      <c r="G41">
        <v>1</v>
      </c>
    </row>
    <row r="42" spans="4:7" ht="30">
      <c r="D42" s="15" t="s">
        <v>37</v>
      </c>
      <c r="E42" s="16" t="s">
        <v>169</v>
      </c>
      <c r="F42" s="16" t="s">
        <v>128</v>
      </c>
      <c r="G42">
        <v>1</v>
      </c>
    </row>
    <row r="43" spans="4:7" ht="30">
      <c r="D43" s="15" t="s">
        <v>37</v>
      </c>
      <c r="E43" s="16" t="s">
        <v>169</v>
      </c>
      <c r="F43" s="16" t="s">
        <v>157</v>
      </c>
      <c r="G43">
        <v>1</v>
      </c>
    </row>
    <row r="44" spans="4:7" ht="30">
      <c r="D44" s="15" t="s">
        <v>37</v>
      </c>
      <c r="E44" s="16" t="s">
        <v>169</v>
      </c>
      <c r="F44" s="16" t="s">
        <v>127</v>
      </c>
      <c r="G44">
        <v>1</v>
      </c>
    </row>
    <row r="45" spans="4:7" ht="15.75">
      <c r="D45" s="15" t="s">
        <v>46</v>
      </c>
      <c r="E45" s="16" t="s">
        <v>170</v>
      </c>
      <c r="F45" s="16" t="s">
        <v>145</v>
      </c>
      <c r="G45">
        <v>1</v>
      </c>
    </row>
    <row r="46" spans="4:7" ht="15.75">
      <c r="D46" s="15" t="s">
        <v>46</v>
      </c>
      <c r="E46" s="16" t="s">
        <v>170</v>
      </c>
      <c r="F46" s="16" t="s">
        <v>131</v>
      </c>
      <c r="G46">
        <v>1</v>
      </c>
    </row>
    <row r="47" spans="4:7" ht="15.75">
      <c r="D47" s="15" t="s">
        <v>46</v>
      </c>
      <c r="E47" s="16" t="s">
        <v>170</v>
      </c>
      <c r="F47" s="16" t="s">
        <v>128</v>
      </c>
      <c r="G47">
        <v>1</v>
      </c>
    </row>
    <row r="48" spans="4:7" ht="15.75">
      <c r="D48" s="15" t="s">
        <v>46</v>
      </c>
      <c r="E48" s="16" t="s">
        <v>170</v>
      </c>
      <c r="F48" s="16" t="s">
        <v>134</v>
      </c>
      <c r="G48">
        <v>1</v>
      </c>
    </row>
    <row r="49" spans="4:7" ht="30">
      <c r="D49" s="15" t="s">
        <v>46</v>
      </c>
      <c r="E49" s="16" t="s">
        <v>171</v>
      </c>
      <c r="F49" s="16" t="s">
        <v>146</v>
      </c>
      <c r="G49">
        <v>1</v>
      </c>
    </row>
    <row r="50" spans="4:7" ht="30">
      <c r="D50" s="15" t="s">
        <v>46</v>
      </c>
      <c r="E50" s="16" t="s">
        <v>172</v>
      </c>
      <c r="F50" s="16" t="s">
        <v>138</v>
      </c>
      <c r="G50">
        <v>1</v>
      </c>
    </row>
    <row r="51" spans="4:7" ht="30">
      <c r="D51" s="15" t="s">
        <v>46</v>
      </c>
      <c r="E51" s="16" t="s">
        <v>172</v>
      </c>
      <c r="F51" s="16" t="s">
        <v>127</v>
      </c>
      <c r="G51">
        <v>1</v>
      </c>
    </row>
    <row r="52" spans="4:7" ht="15.75">
      <c r="D52" s="15" t="s">
        <v>46</v>
      </c>
      <c r="E52" s="16" t="s">
        <v>173</v>
      </c>
      <c r="F52" s="16" t="s">
        <v>131</v>
      </c>
      <c r="G52">
        <v>1</v>
      </c>
    </row>
    <row r="53" spans="4:7" ht="15.75">
      <c r="D53" s="15" t="s">
        <v>46</v>
      </c>
      <c r="E53" s="16" t="s">
        <v>173</v>
      </c>
      <c r="F53" s="16" t="s">
        <v>128</v>
      </c>
      <c r="G53">
        <v>1</v>
      </c>
    </row>
    <row r="54" spans="4:7" ht="15.75">
      <c r="D54" s="15" t="s">
        <v>46</v>
      </c>
      <c r="E54" s="16" t="s">
        <v>173</v>
      </c>
      <c r="F54" s="16" t="s">
        <v>134</v>
      </c>
      <c r="G54">
        <v>1</v>
      </c>
    </row>
    <row r="55" spans="4:7" ht="30">
      <c r="D55" s="15" t="s">
        <v>46</v>
      </c>
      <c r="E55" s="16" t="s">
        <v>174</v>
      </c>
      <c r="F55" s="16" t="s">
        <v>131</v>
      </c>
      <c r="G55">
        <v>1</v>
      </c>
    </row>
    <row r="56" spans="4:7" ht="30">
      <c r="D56" s="15" t="s">
        <v>46</v>
      </c>
      <c r="E56" s="16" t="s">
        <v>174</v>
      </c>
      <c r="F56" s="16" t="s">
        <v>133</v>
      </c>
      <c r="G56">
        <v>1</v>
      </c>
    </row>
    <row r="57" spans="4:7" ht="30">
      <c r="D57" s="15" t="s">
        <v>46</v>
      </c>
      <c r="E57" s="16" t="s">
        <v>174</v>
      </c>
      <c r="F57" s="16" t="s">
        <v>145</v>
      </c>
      <c r="G57">
        <v>1</v>
      </c>
    </row>
    <row r="58" spans="4:7" ht="30">
      <c r="D58" s="15" t="s">
        <v>46</v>
      </c>
      <c r="E58" s="16" t="s">
        <v>174</v>
      </c>
      <c r="F58" s="16" t="s">
        <v>134</v>
      </c>
      <c r="G58">
        <v>1</v>
      </c>
    </row>
    <row r="59" spans="4:7" ht="30">
      <c r="D59" s="15" t="s">
        <v>46</v>
      </c>
      <c r="E59" s="16" t="s">
        <v>175</v>
      </c>
      <c r="F59" s="16" t="s">
        <v>124</v>
      </c>
      <c r="G59">
        <v>1</v>
      </c>
    </row>
    <row r="60" spans="4:7" ht="30">
      <c r="D60" s="15" t="s">
        <v>46</v>
      </c>
      <c r="E60" s="16" t="s">
        <v>175</v>
      </c>
      <c r="F60" s="16" t="s">
        <v>134</v>
      </c>
      <c r="G60">
        <v>1</v>
      </c>
    </row>
    <row r="61" spans="4:7" ht="30">
      <c r="D61" s="15" t="s">
        <v>46</v>
      </c>
      <c r="E61" s="16" t="s">
        <v>175</v>
      </c>
      <c r="F61" s="16" t="s">
        <v>128</v>
      </c>
      <c r="G61">
        <v>1</v>
      </c>
    </row>
    <row r="62" spans="4:7" ht="30">
      <c r="D62" s="15" t="s">
        <v>46</v>
      </c>
      <c r="E62" s="16" t="s">
        <v>176</v>
      </c>
      <c r="F62" s="16" t="s">
        <v>153</v>
      </c>
      <c r="G62">
        <v>1</v>
      </c>
    </row>
    <row r="63" spans="4:7" ht="30">
      <c r="D63" s="15" t="s">
        <v>46</v>
      </c>
      <c r="E63" s="16" t="s">
        <v>176</v>
      </c>
      <c r="F63" s="16" t="s">
        <v>159</v>
      </c>
      <c r="G63">
        <v>1</v>
      </c>
    </row>
    <row r="64" spans="4:7" ht="30">
      <c r="D64" s="15" t="s">
        <v>46</v>
      </c>
      <c r="E64" s="16" t="s">
        <v>177</v>
      </c>
      <c r="F64" s="16" t="s">
        <v>162</v>
      </c>
      <c r="G64">
        <v>1</v>
      </c>
    </row>
    <row r="65" spans="4:7" ht="30">
      <c r="D65" s="15" t="s">
        <v>46</v>
      </c>
      <c r="E65" s="16" t="s">
        <v>177</v>
      </c>
      <c r="F65" s="16" t="s">
        <v>156</v>
      </c>
      <c r="G65">
        <v>1</v>
      </c>
    </row>
    <row r="66" spans="4:7" ht="45">
      <c r="D66" s="15" t="s">
        <v>46</v>
      </c>
      <c r="E66" s="16" t="s">
        <v>178</v>
      </c>
      <c r="F66" s="16" t="s">
        <v>134</v>
      </c>
      <c r="G66">
        <v>1</v>
      </c>
    </row>
    <row r="67" spans="4:7" ht="45">
      <c r="D67" s="15" t="s">
        <v>46</v>
      </c>
      <c r="E67" s="16" t="s">
        <v>178</v>
      </c>
      <c r="F67" s="16" t="s">
        <v>146</v>
      </c>
      <c r="G67">
        <v>1</v>
      </c>
    </row>
    <row r="68" spans="4:7" ht="45">
      <c r="D68" s="15" t="s">
        <v>46</v>
      </c>
      <c r="E68" s="16" t="s">
        <v>178</v>
      </c>
      <c r="F68" s="16" t="s">
        <v>126</v>
      </c>
      <c r="G68">
        <v>1</v>
      </c>
    </row>
    <row r="69" spans="4:7" ht="45">
      <c r="D69" s="15" t="s">
        <v>46</v>
      </c>
      <c r="E69" s="16" t="s">
        <v>178</v>
      </c>
      <c r="F69" s="16" t="s">
        <v>148</v>
      </c>
      <c r="G69">
        <v>1</v>
      </c>
    </row>
    <row r="70" spans="4:7" ht="45">
      <c r="D70" s="15" t="s">
        <v>46</v>
      </c>
      <c r="E70" s="16" t="s">
        <v>178</v>
      </c>
      <c r="F70" s="16" t="s">
        <v>131</v>
      </c>
      <c r="G70">
        <v>1</v>
      </c>
    </row>
    <row r="71" spans="4:7" ht="45">
      <c r="D71" s="15" t="s">
        <v>46</v>
      </c>
      <c r="E71" s="16" t="s">
        <v>178</v>
      </c>
      <c r="F71" s="16" t="s">
        <v>127</v>
      </c>
      <c r="G71">
        <v>1</v>
      </c>
    </row>
    <row r="72" spans="4:7" ht="45">
      <c r="D72" s="15" t="s">
        <v>46</v>
      </c>
      <c r="E72" s="16" t="s">
        <v>178</v>
      </c>
      <c r="F72" s="16" t="s">
        <v>138</v>
      </c>
      <c r="G72">
        <v>1</v>
      </c>
    </row>
    <row r="73" spans="4:7" ht="15.75">
      <c r="D73" s="15" t="s">
        <v>46</v>
      </c>
      <c r="E73" s="16" t="s">
        <v>179</v>
      </c>
      <c r="F73" s="16" t="s">
        <v>127</v>
      </c>
      <c r="G73">
        <v>1</v>
      </c>
    </row>
    <row r="74" spans="4:7" ht="30">
      <c r="D74" s="15" t="s">
        <v>46</v>
      </c>
      <c r="E74" s="16" t="s">
        <v>179</v>
      </c>
      <c r="F74" s="16" t="s">
        <v>147</v>
      </c>
      <c r="G74">
        <v>1</v>
      </c>
    </row>
    <row r="75" spans="4:7" ht="15.75">
      <c r="D75" s="15" t="s">
        <v>46</v>
      </c>
      <c r="E75" s="16" t="s">
        <v>179</v>
      </c>
      <c r="F75" s="16" t="s">
        <v>126</v>
      </c>
      <c r="G75">
        <v>1</v>
      </c>
    </row>
    <row r="76" spans="4:7" ht="30">
      <c r="D76" s="15" t="s">
        <v>46</v>
      </c>
      <c r="E76" s="16" t="s">
        <v>180</v>
      </c>
      <c r="F76" s="16" t="s">
        <v>126</v>
      </c>
      <c r="G76">
        <v>1</v>
      </c>
    </row>
    <row r="77" spans="4:7" ht="30">
      <c r="D77" s="15" t="s">
        <v>46</v>
      </c>
      <c r="E77" s="16" t="s">
        <v>180</v>
      </c>
      <c r="F77" s="16" t="s">
        <v>127</v>
      </c>
      <c r="G77">
        <v>1</v>
      </c>
    </row>
    <row r="78" spans="4:7" ht="15.75">
      <c r="D78" s="15" t="s">
        <v>46</v>
      </c>
      <c r="E78" s="16" t="s">
        <v>181</v>
      </c>
      <c r="F78" s="16" t="s">
        <v>127</v>
      </c>
      <c r="G78">
        <v>1</v>
      </c>
    </row>
    <row r="79" spans="4:7" ht="15.75">
      <c r="D79" s="15" t="s">
        <v>46</v>
      </c>
      <c r="E79" s="16" t="s">
        <v>181</v>
      </c>
      <c r="F79" s="16" t="s">
        <v>131</v>
      </c>
      <c r="G79">
        <v>1</v>
      </c>
    </row>
    <row r="80" spans="4:7" ht="15.75">
      <c r="D80" s="15" t="s">
        <v>46</v>
      </c>
      <c r="E80" s="16" t="s">
        <v>181</v>
      </c>
      <c r="F80" s="16" t="s">
        <v>134</v>
      </c>
      <c r="G80">
        <v>1</v>
      </c>
    </row>
    <row r="81" spans="4:7" ht="30">
      <c r="D81" s="15" t="s">
        <v>46</v>
      </c>
      <c r="E81" s="16" t="s">
        <v>181</v>
      </c>
      <c r="F81" s="16" t="s">
        <v>143</v>
      </c>
      <c r="G81">
        <v>1</v>
      </c>
    </row>
    <row r="82" spans="4:7" ht="45">
      <c r="D82" s="15" t="s">
        <v>46</v>
      </c>
      <c r="E82" s="16" t="s">
        <v>182</v>
      </c>
      <c r="F82" s="16" t="s">
        <v>127</v>
      </c>
      <c r="G82">
        <v>1</v>
      </c>
    </row>
    <row r="83" spans="4:7" ht="45">
      <c r="D83" s="15" t="s">
        <v>46</v>
      </c>
      <c r="E83" s="16" t="s">
        <v>182</v>
      </c>
      <c r="F83" s="16" t="s">
        <v>131</v>
      </c>
      <c r="G83">
        <v>1</v>
      </c>
    </row>
    <row r="84" spans="4:7" ht="45">
      <c r="D84" s="15" t="s">
        <v>46</v>
      </c>
      <c r="E84" s="16" t="s">
        <v>182</v>
      </c>
      <c r="F84" s="16" t="s">
        <v>134</v>
      </c>
      <c r="G84">
        <v>1</v>
      </c>
    </row>
    <row r="85" spans="4:7" ht="30">
      <c r="D85" s="15" t="s">
        <v>46</v>
      </c>
      <c r="E85" s="16" t="s">
        <v>183</v>
      </c>
      <c r="F85" s="16" t="s">
        <v>129</v>
      </c>
      <c r="G85">
        <v>1</v>
      </c>
    </row>
    <row r="86" spans="4:7" ht="30">
      <c r="D86" s="15" t="s">
        <v>46</v>
      </c>
      <c r="E86" s="16" t="s">
        <v>183</v>
      </c>
      <c r="F86" s="16" t="s">
        <v>134</v>
      </c>
      <c r="G86">
        <v>1</v>
      </c>
    </row>
    <row r="87" spans="4:7" ht="30">
      <c r="D87" s="15" t="s">
        <v>46</v>
      </c>
      <c r="E87" s="16" t="s">
        <v>183</v>
      </c>
      <c r="F87" s="16" t="s">
        <v>130</v>
      </c>
      <c r="G87">
        <v>1</v>
      </c>
    </row>
    <row r="88" spans="4:7" ht="45">
      <c r="D88" s="15" t="s">
        <v>46</v>
      </c>
      <c r="E88" s="16" t="s">
        <v>184</v>
      </c>
      <c r="F88" s="16" t="s">
        <v>145</v>
      </c>
      <c r="G88">
        <v>1</v>
      </c>
    </row>
    <row r="89" spans="4:7" ht="45">
      <c r="D89" s="15" t="s">
        <v>46</v>
      </c>
      <c r="E89" s="16" t="s">
        <v>184</v>
      </c>
      <c r="F89" s="16" t="s">
        <v>128</v>
      </c>
      <c r="G89">
        <v>1</v>
      </c>
    </row>
    <row r="90" spans="4:7" ht="45">
      <c r="D90" s="15" t="s">
        <v>46</v>
      </c>
      <c r="E90" s="16" t="s">
        <v>184</v>
      </c>
      <c r="F90" s="16" t="s">
        <v>126</v>
      </c>
      <c r="G90">
        <v>1</v>
      </c>
    </row>
    <row r="91" spans="4:7" ht="45">
      <c r="D91" s="15" t="s">
        <v>46</v>
      </c>
      <c r="E91" s="16" t="s">
        <v>184</v>
      </c>
      <c r="F91" s="16" t="s">
        <v>159</v>
      </c>
      <c r="G91">
        <v>1</v>
      </c>
    </row>
    <row r="92" spans="4:7" ht="15.75">
      <c r="D92" s="15" t="s">
        <v>46</v>
      </c>
      <c r="E92" s="16" t="s">
        <v>185</v>
      </c>
      <c r="F92" s="16" t="s">
        <v>137</v>
      </c>
      <c r="G92">
        <v>1</v>
      </c>
    </row>
    <row r="93" spans="4:7" ht="15.75">
      <c r="D93" s="15" t="s">
        <v>46</v>
      </c>
      <c r="E93" s="16" t="s">
        <v>185</v>
      </c>
      <c r="F93" s="16" t="s">
        <v>156</v>
      </c>
      <c r="G93">
        <v>1</v>
      </c>
    </row>
    <row r="94" spans="4:7" ht="15.75">
      <c r="D94" s="15" t="s">
        <v>46</v>
      </c>
      <c r="E94" s="16" t="s">
        <v>185</v>
      </c>
      <c r="F94" s="16" t="s">
        <v>124</v>
      </c>
      <c r="G94">
        <v>1</v>
      </c>
    </row>
    <row r="95" spans="4:7" ht="15.75">
      <c r="D95" s="15" t="s">
        <v>46</v>
      </c>
      <c r="E95" s="16" t="s">
        <v>185</v>
      </c>
      <c r="F95" s="16" t="s">
        <v>131</v>
      </c>
      <c r="G95">
        <v>1</v>
      </c>
    </row>
    <row r="96" spans="4:7" ht="15.75">
      <c r="D96" s="15" t="s">
        <v>46</v>
      </c>
      <c r="E96" s="16" t="s">
        <v>186</v>
      </c>
      <c r="F96" s="16" t="s">
        <v>127</v>
      </c>
      <c r="G96">
        <v>1</v>
      </c>
    </row>
    <row r="97" spans="4:7" ht="15.75">
      <c r="D97" s="15" t="s">
        <v>46</v>
      </c>
      <c r="E97" s="16" t="s">
        <v>186</v>
      </c>
      <c r="F97" s="16" t="s">
        <v>131</v>
      </c>
      <c r="G97">
        <v>1</v>
      </c>
    </row>
    <row r="98" spans="4:7" ht="15.75">
      <c r="D98" s="15" t="s">
        <v>46</v>
      </c>
      <c r="E98" s="16" t="s">
        <v>186</v>
      </c>
      <c r="F98" s="16" t="s">
        <v>134</v>
      </c>
      <c r="G98">
        <v>1</v>
      </c>
    </row>
    <row r="99" spans="4:7" ht="30">
      <c r="D99" s="15" t="s">
        <v>46</v>
      </c>
      <c r="E99" s="16" t="s">
        <v>186</v>
      </c>
      <c r="F99" s="16" t="s">
        <v>143</v>
      </c>
      <c r="G99">
        <v>1</v>
      </c>
    </row>
    <row r="100" spans="4:7" ht="15.75">
      <c r="D100" s="15" t="s">
        <v>46</v>
      </c>
      <c r="E100" s="16" t="s">
        <v>187</v>
      </c>
      <c r="F100" s="16" t="s">
        <v>127</v>
      </c>
      <c r="G100">
        <v>1</v>
      </c>
    </row>
    <row r="101" spans="4:7" ht="15.75">
      <c r="D101" s="15" t="s">
        <v>46</v>
      </c>
      <c r="E101" s="16" t="s">
        <v>187</v>
      </c>
      <c r="F101" s="16" t="s">
        <v>148</v>
      </c>
      <c r="G101">
        <v>1</v>
      </c>
    </row>
    <row r="102" spans="4:7" ht="30">
      <c r="D102" s="15" t="s">
        <v>46</v>
      </c>
      <c r="E102" s="16" t="s">
        <v>188</v>
      </c>
      <c r="F102" s="16" t="s">
        <v>127</v>
      </c>
      <c r="G102">
        <v>1</v>
      </c>
    </row>
    <row r="103" spans="4:7" ht="30">
      <c r="D103" s="15" t="s">
        <v>46</v>
      </c>
      <c r="E103" s="16" t="s">
        <v>188</v>
      </c>
      <c r="F103" s="16" t="s">
        <v>131</v>
      </c>
      <c r="G103">
        <v>1</v>
      </c>
    </row>
    <row r="104" spans="4:7" ht="30">
      <c r="D104" s="15" t="s">
        <v>46</v>
      </c>
      <c r="E104" s="16" t="s">
        <v>188</v>
      </c>
      <c r="F104" s="16" t="s">
        <v>134</v>
      </c>
      <c r="G104">
        <v>1</v>
      </c>
    </row>
    <row r="105" spans="4:7" ht="30">
      <c r="D105" s="15" t="s">
        <v>46</v>
      </c>
      <c r="E105" s="16" t="s">
        <v>188</v>
      </c>
      <c r="F105" s="16" t="s">
        <v>124</v>
      </c>
      <c r="G105">
        <v>1</v>
      </c>
    </row>
    <row r="106" spans="4:7" ht="30">
      <c r="D106" s="15" t="s">
        <v>46</v>
      </c>
      <c r="E106" s="16" t="s">
        <v>189</v>
      </c>
      <c r="F106" s="16" t="s">
        <v>127</v>
      </c>
      <c r="G106">
        <v>1</v>
      </c>
    </row>
    <row r="107" spans="4:7" ht="30">
      <c r="D107" s="15" t="s">
        <v>46</v>
      </c>
      <c r="E107" s="16" t="s">
        <v>189</v>
      </c>
      <c r="F107" s="16" t="s">
        <v>131</v>
      </c>
      <c r="G107">
        <v>1</v>
      </c>
    </row>
    <row r="108" spans="4:7" ht="30">
      <c r="D108" s="15" t="s">
        <v>46</v>
      </c>
      <c r="E108" s="16" t="s">
        <v>189</v>
      </c>
      <c r="F108" s="16" t="s">
        <v>138</v>
      </c>
      <c r="G108">
        <v>1</v>
      </c>
    </row>
    <row r="109" spans="4:7" ht="30">
      <c r="D109" s="15" t="s">
        <v>46</v>
      </c>
      <c r="E109" s="16" t="s">
        <v>190</v>
      </c>
      <c r="F109" s="16" t="s">
        <v>129</v>
      </c>
      <c r="G109">
        <v>1</v>
      </c>
    </row>
    <row r="110" spans="4:7" ht="30">
      <c r="D110" s="15" t="s">
        <v>46</v>
      </c>
      <c r="E110" s="16" t="s">
        <v>190</v>
      </c>
      <c r="F110" s="16" t="s">
        <v>127</v>
      </c>
      <c r="G110">
        <v>1</v>
      </c>
    </row>
    <row r="111" spans="4:7" ht="30">
      <c r="D111" s="15" t="s">
        <v>46</v>
      </c>
      <c r="E111" s="16" t="s">
        <v>190</v>
      </c>
      <c r="F111" s="16" t="s">
        <v>134</v>
      </c>
      <c r="G111">
        <v>1</v>
      </c>
    </row>
    <row r="112" spans="4:7" ht="30">
      <c r="D112" s="15" t="s">
        <v>46</v>
      </c>
      <c r="E112" s="16" t="s">
        <v>191</v>
      </c>
      <c r="F112" s="16" t="s">
        <v>127</v>
      </c>
      <c r="G112">
        <v>1</v>
      </c>
    </row>
    <row r="113" spans="4:7" ht="30">
      <c r="D113" s="15" t="s">
        <v>46</v>
      </c>
      <c r="E113" s="16" t="s">
        <v>192</v>
      </c>
      <c r="F113" s="16" t="s">
        <v>145</v>
      </c>
      <c r="G113">
        <v>1</v>
      </c>
    </row>
    <row r="114" spans="4:7" ht="30">
      <c r="D114" s="15" t="s">
        <v>46</v>
      </c>
      <c r="E114" s="16" t="s">
        <v>192</v>
      </c>
      <c r="F114" s="16" t="s">
        <v>141</v>
      </c>
      <c r="G114">
        <v>1</v>
      </c>
    </row>
    <row r="115" spans="4:7" ht="45">
      <c r="D115" s="15" t="s">
        <v>46</v>
      </c>
      <c r="E115" s="16" t="s">
        <v>193</v>
      </c>
      <c r="F115" s="16" t="s">
        <v>157</v>
      </c>
      <c r="G115">
        <v>1</v>
      </c>
    </row>
    <row r="116" spans="4:7" ht="45">
      <c r="D116" s="15" t="s">
        <v>46</v>
      </c>
      <c r="E116" s="16" t="s">
        <v>193</v>
      </c>
      <c r="F116" s="16" t="s">
        <v>127</v>
      </c>
      <c r="G116">
        <v>1</v>
      </c>
    </row>
    <row r="117" spans="4:7" ht="30">
      <c r="D117" s="15" t="s">
        <v>46</v>
      </c>
      <c r="E117" s="16" t="s">
        <v>194</v>
      </c>
      <c r="F117" s="16" t="s">
        <v>128</v>
      </c>
      <c r="G117">
        <v>1</v>
      </c>
    </row>
    <row r="118" spans="4:7" ht="30">
      <c r="D118" s="15" t="s">
        <v>46</v>
      </c>
      <c r="E118" s="16" t="s">
        <v>194</v>
      </c>
      <c r="F118" s="16" t="s">
        <v>126</v>
      </c>
      <c r="G118">
        <v>1</v>
      </c>
    </row>
    <row r="119" spans="4:7" ht="15.75">
      <c r="D119" s="15" t="s">
        <v>54</v>
      </c>
      <c r="E119" s="16" t="s">
        <v>195</v>
      </c>
      <c r="F119" s="16" t="s">
        <v>137</v>
      </c>
      <c r="G119">
        <v>1</v>
      </c>
    </row>
    <row r="120" spans="4:7" ht="15.75">
      <c r="D120" s="15" t="s">
        <v>54</v>
      </c>
      <c r="E120" s="16" t="s">
        <v>195</v>
      </c>
      <c r="F120" s="16" t="s">
        <v>145</v>
      </c>
      <c r="G120">
        <v>1</v>
      </c>
    </row>
    <row r="121" spans="4:7" ht="15.75">
      <c r="D121" s="15" t="s">
        <v>54</v>
      </c>
      <c r="E121" s="16" t="s">
        <v>195</v>
      </c>
      <c r="F121" s="16" t="s">
        <v>141</v>
      </c>
      <c r="G121">
        <v>1</v>
      </c>
    </row>
    <row r="122" spans="4:7" ht="15.75">
      <c r="D122" s="15" t="s">
        <v>54</v>
      </c>
      <c r="E122" s="16" t="s">
        <v>196</v>
      </c>
      <c r="F122" s="16" t="s">
        <v>139</v>
      </c>
      <c r="G122">
        <v>1</v>
      </c>
    </row>
    <row r="123" spans="4:7" ht="15.75">
      <c r="D123" s="15" t="s">
        <v>54</v>
      </c>
      <c r="E123" s="16" t="s">
        <v>197</v>
      </c>
      <c r="F123" s="16" t="s">
        <v>126</v>
      </c>
      <c r="G123">
        <v>1</v>
      </c>
    </row>
    <row r="124" spans="4:7" ht="15.75">
      <c r="D124" s="15" t="s">
        <v>63</v>
      </c>
      <c r="E124" s="16" t="s">
        <v>198</v>
      </c>
      <c r="F124" s="16" t="s">
        <v>126</v>
      </c>
      <c r="G124">
        <v>1</v>
      </c>
    </row>
    <row r="125" spans="4:7" ht="15.75">
      <c r="D125" s="15" t="s">
        <v>63</v>
      </c>
      <c r="E125" s="16" t="s">
        <v>199</v>
      </c>
      <c r="F125" s="16" t="s">
        <v>141</v>
      </c>
      <c r="G125">
        <v>1</v>
      </c>
    </row>
    <row r="126" spans="4:7" ht="15.75">
      <c r="D126" s="15" t="s">
        <v>63</v>
      </c>
      <c r="E126" s="16" t="s">
        <v>199</v>
      </c>
      <c r="F126" s="16" t="s">
        <v>148</v>
      </c>
      <c r="G126">
        <v>1</v>
      </c>
    </row>
    <row r="127" spans="4:7" ht="15.75">
      <c r="D127" s="15" t="s">
        <v>63</v>
      </c>
      <c r="E127" s="16" t="s">
        <v>199</v>
      </c>
      <c r="F127" s="16" t="s">
        <v>127</v>
      </c>
      <c r="G127">
        <v>1</v>
      </c>
    </row>
    <row r="128" spans="4:7" ht="15.75">
      <c r="D128" s="15" t="s">
        <v>63</v>
      </c>
      <c r="E128" s="16" t="s">
        <v>200</v>
      </c>
      <c r="F128" s="16" t="s">
        <v>124</v>
      </c>
      <c r="G128">
        <v>1</v>
      </c>
    </row>
    <row r="129" spans="4:7" ht="15.75">
      <c r="D129" s="15" t="s">
        <v>63</v>
      </c>
      <c r="E129" s="16" t="s">
        <v>201</v>
      </c>
      <c r="F129" s="16" t="s">
        <v>126</v>
      </c>
      <c r="G129">
        <v>1</v>
      </c>
    </row>
    <row r="130" spans="4:7" ht="15.75">
      <c r="D130" s="15" t="s">
        <v>63</v>
      </c>
      <c r="E130" s="16" t="s">
        <v>202</v>
      </c>
      <c r="F130" s="16" t="s">
        <v>126</v>
      </c>
      <c r="G130">
        <v>1</v>
      </c>
    </row>
    <row r="131" spans="4:7" ht="15.75">
      <c r="D131" s="15" t="s">
        <v>63</v>
      </c>
      <c r="E131" s="16" t="s">
        <v>203</v>
      </c>
      <c r="F131" s="16" t="s">
        <v>124</v>
      </c>
      <c r="G131">
        <v>1</v>
      </c>
    </row>
    <row r="132" spans="4:7" ht="15.75">
      <c r="D132" s="15" t="s">
        <v>63</v>
      </c>
      <c r="E132" s="16" t="s">
        <v>203</v>
      </c>
      <c r="F132" s="16" t="s">
        <v>128</v>
      </c>
      <c r="G132">
        <v>1</v>
      </c>
    </row>
    <row r="133" spans="4:7" ht="15.75">
      <c r="D133" s="15" t="s">
        <v>63</v>
      </c>
      <c r="E133" s="16" t="s">
        <v>203</v>
      </c>
      <c r="F133" s="16" t="s">
        <v>131</v>
      </c>
      <c r="G133">
        <v>1</v>
      </c>
    </row>
    <row r="134" spans="4:7" ht="15.75">
      <c r="D134" s="15" t="s">
        <v>63</v>
      </c>
      <c r="E134" s="16" t="s">
        <v>203</v>
      </c>
      <c r="F134" s="16" t="s">
        <v>137</v>
      </c>
      <c r="G134">
        <v>1</v>
      </c>
    </row>
    <row r="135" spans="4:7" ht="15.75">
      <c r="D135" s="15" t="s">
        <v>63</v>
      </c>
      <c r="E135" s="16" t="s">
        <v>203</v>
      </c>
      <c r="F135" s="16" t="s">
        <v>134</v>
      </c>
      <c r="G135">
        <v>1</v>
      </c>
    </row>
    <row r="136" spans="4:7" ht="15.75">
      <c r="D136" s="15" t="s">
        <v>63</v>
      </c>
      <c r="E136" s="16" t="s">
        <v>203</v>
      </c>
      <c r="F136" s="16" t="s">
        <v>156</v>
      </c>
      <c r="G136">
        <v>1</v>
      </c>
    </row>
    <row r="137" spans="4:7" ht="15.75">
      <c r="D137" s="15" t="s">
        <v>63</v>
      </c>
      <c r="E137" s="16" t="s">
        <v>204</v>
      </c>
      <c r="F137" s="16" t="s">
        <v>127</v>
      </c>
      <c r="G137">
        <v>1</v>
      </c>
    </row>
    <row r="138" spans="4:7" ht="15.75">
      <c r="D138" s="15" t="s">
        <v>63</v>
      </c>
      <c r="E138" s="16" t="s">
        <v>204</v>
      </c>
      <c r="F138" s="16" t="s">
        <v>138</v>
      </c>
      <c r="G138">
        <v>1</v>
      </c>
    </row>
    <row r="139" spans="4:7" ht="15.75">
      <c r="D139" s="15" t="s">
        <v>63</v>
      </c>
      <c r="E139" s="16" t="s">
        <v>205</v>
      </c>
      <c r="F139" s="16" t="s">
        <v>127</v>
      </c>
      <c r="G139">
        <v>1</v>
      </c>
    </row>
    <row r="140" spans="4:7" ht="15.75">
      <c r="D140" s="15" t="s">
        <v>63</v>
      </c>
      <c r="E140" s="16" t="s">
        <v>206</v>
      </c>
      <c r="F140" s="16" t="s">
        <v>127</v>
      </c>
      <c r="G140">
        <v>1</v>
      </c>
    </row>
    <row r="141" spans="4:7" ht="15.75">
      <c r="D141" s="15" t="s">
        <v>63</v>
      </c>
      <c r="E141" s="16" t="s">
        <v>206</v>
      </c>
      <c r="F141" s="16" t="s">
        <v>131</v>
      </c>
      <c r="G141">
        <v>1</v>
      </c>
    </row>
    <row r="142" spans="4:7" ht="30">
      <c r="D142" s="15" t="s">
        <v>63</v>
      </c>
      <c r="E142" s="16" t="s">
        <v>206</v>
      </c>
      <c r="F142" s="16" t="s">
        <v>143</v>
      </c>
      <c r="G142">
        <v>1</v>
      </c>
    </row>
    <row r="143" spans="4:7" ht="15.75">
      <c r="D143" s="15" t="s">
        <v>63</v>
      </c>
      <c r="E143" s="16" t="s">
        <v>206</v>
      </c>
      <c r="F143" s="16" t="s">
        <v>138</v>
      </c>
      <c r="G143">
        <v>1</v>
      </c>
    </row>
    <row r="144" spans="4:7" ht="15.75">
      <c r="D144" s="15" t="s">
        <v>63</v>
      </c>
      <c r="E144" s="16" t="s">
        <v>207</v>
      </c>
      <c r="F144" s="16" t="s">
        <v>137</v>
      </c>
      <c r="G144">
        <v>1</v>
      </c>
    </row>
    <row r="145" spans="4:7" ht="30">
      <c r="D145" s="15" t="s">
        <v>63</v>
      </c>
      <c r="E145" s="16" t="s">
        <v>207</v>
      </c>
      <c r="F145" s="16" t="s">
        <v>146</v>
      </c>
      <c r="G145">
        <v>1</v>
      </c>
    </row>
    <row r="146" spans="4:7" ht="15.75">
      <c r="D146" s="15" t="s">
        <v>63</v>
      </c>
      <c r="E146" s="16" t="s">
        <v>208</v>
      </c>
      <c r="F146" s="16" t="s">
        <v>129</v>
      </c>
      <c r="G146">
        <v>1</v>
      </c>
    </row>
    <row r="147" spans="4:7" ht="15.75">
      <c r="D147" s="15" t="s">
        <v>63</v>
      </c>
      <c r="E147" s="16" t="s">
        <v>208</v>
      </c>
      <c r="F147" s="16" t="s">
        <v>153</v>
      </c>
      <c r="G147">
        <v>1</v>
      </c>
    </row>
    <row r="148" spans="4:7" ht="15.75">
      <c r="D148" s="15" t="s">
        <v>63</v>
      </c>
      <c r="E148" s="16" t="s">
        <v>209</v>
      </c>
      <c r="F148" s="16" t="s">
        <v>127</v>
      </c>
      <c r="G148">
        <v>1</v>
      </c>
    </row>
    <row r="149" spans="4:7" ht="15.75">
      <c r="D149" s="15" t="s">
        <v>63</v>
      </c>
      <c r="E149" s="16" t="s">
        <v>209</v>
      </c>
      <c r="F149" s="16" t="s">
        <v>131</v>
      </c>
      <c r="G149">
        <v>1</v>
      </c>
    </row>
    <row r="150" spans="4:7" ht="15.75">
      <c r="D150" s="15" t="s">
        <v>63</v>
      </c>
      <c r="E150" s="16" t="s">
        <v>209</v>
      </c>
      <c r="F150" s="16" t="s">
        <v>134</v>
      </c>
      <c r="G150">
        <v>1</v>
      </c>
    </row>
    <row r="151" spans="4:7" ht="15.75">
      <c r="D151" s="15" t="s">
        <v>63</v>
      </c>
      <c r="E151" s="16" t="s">
        <v>209</v>
      </c>
      <c r="F151" s="16" t="s">
        <v>137</v>
      </c>
      <c r="G151">
        <v>1</v>
      </c>
    </row>
    <row r="152" spans="4:7" ht="15.75">
      <c r="D152" s="15" t="s">
        <v>63</v>
      </c>
      <c r="E152" s="16" t="s">
        <v>210</v>
      </c>
      <c r="F152" s="16" t="s">
        <v>127</v>
      </c>
      <c r="G152">
        <v>1</v>
      </c>
    </row>
    <row r="153" spans="4:7" ht="15.75">
      <c r="D153" s="15" t="s">
        <v>63</v>
      </c>
      <c r="E153" s="16" t="s">
        <v>210</v>
      </c>
      <c r="F153" s="16" t="s">
        <v>131</v>
      </c>
      <c r="G153">
        <v>1</v>
      </c>
    </row>
    <row r="154" spans="4:7" ht="15.75">
      <c r="D154" s="15" t="s">
        <v>63</v>
      </c>
      <c r="E154" s="16" t="s">
        <v>210</v>
      </c>
      <c r="F154" s="16" t="s">
        <v>138</v>
      </c>
      <c r="G154">
        <v>1</v>
      </c>
    </row>
    <row r="155" spans="4:7" ht="15.75">
      <c r="D155" s="15" t="s">
        <v>63</v>
      </c>
      <c r="E155" s="16" t="s">
        <v>211</v>
      </c>
      <c r="F155" s="16" t="s">
        <v>127</v>
      </c>
      <c r="G155">
        <v>1</v>
      </c>
    </row>
    <row r="156" spans="4:7" ht="15.75">
      <c r="D156" s="15" t="s">
        <v>63</v>
      </c>
      <c r="E156" s="16" t="s">
        <v>212</v>
      </c>
      <c r="F156" s="16" t="s">
        <v>127</v>
      </c>
      <c r="G156">
        <v>1</v>
      </c>
    </row>
    <row r="157" spans="4:7" ht="15.75">
      <c r="D157" s="15" t="s">
        <v>63</v>
      </c>
      <c r="E157" s="16" t="s">
        <v>212</v>
      </c>
      <c r="F157" s="16" t="s">
        <v>148</v>
      </c>
      <c r="G157">
        <v>1</v>
      </c>
    </row>
    <row r="158" spans="4:7" ht="15.75">
      <c r="D158" s="15" t="s">
        <v>63</v>
      </c>
      <c r="E158" s="16" t="s">
        <v>212</v>
      </c>
      <c r="F158" s="16" t="s">
        <v>138</v>
      </c>
      <c r="G158">
        <v>1</v>
      </c>
    </row>
    <row r="159" spans="4:7" ht="15.75">
      <c r="D159" s="15" t="s">
        <v>63</v>
      </c>
      <c r="E159" s="16" t="s">
        <v>213</v>
      </c>
      <c r="F159" s="16" t="s">
        <v>127</v>
      </c>
      <c r="G159">
        <v>1</v>
      </c>
    </row>
    <row r="160" spans="4:7" ht="15.75">
      <c r="D160" s="15" t="s">
        <v>63</v>
      </c>
      <c r="E160" s="16" t="s">
        <v>213</v>
      </c>
      <c r="F160" s="16" t="s">
        <v>148</v>
      </c>
      <c r="G160">
        <v>1</v>
      </c>
    </row>
    <row r="161" spans="4:7" ht="15.75">
      <c r="D161" s="15" t="s">
        <v>63</v>
      </c>
      <c r="E161" s="16" t="s">
        <v>213</v>
      </c>
      <c r="F161" s="16" t="s">
        <v>138</v>
      </c>
      <c r="G161">
        <v>1</v>
      </c>
    </row>
    <row r="162" spans="4:7" ht="15.75">
      <c r="D162" s="15" t="s">
        <v>63</v>
      </c>
      <c r="E162" s="16" t="s">
        <v>214</v>
      </c>
      <c r="F162" s="16" t="s">
        <v>126</v>
      </c>
      <c r="G162">
        <v>1</v>
      </c>
    </row>
    <row r="163" spans="4:7" ht="15.75">
      <c r="D163" s="15" t="s">
        <v>63</v>
      </c>
      <c r="E163" s="16" t="s">
        <v>214</v>
      </c>
      <c r="F163" s="16" t="s">
        <v>127</v>
      </c>
      <c r="G163">
        <v>1</v>
      </c>
    </row>
    <row r="164" spans="4:7" ht="15.75">
      <c r="D164" s="15" t="s">
        <v>63</v>
      </c>
      <c r="E164" s="16" t="s">
        <v>214</v>
      </c>
      <c r="F164" s="16" t="s">
        <v>138</v>
      </c>
      <c r="G164">
        <v>1</v>
      </c>
    </row>
    <row r="165" spans="4:7" ht="30">
      <c r="D165" s="15" t="s">
        <v>63</v>
      </c>
      <c r="E165" s="16" t="s">
        <v>215</v>
      </c>
      <c r="F165" s="16" t="s">
        <v>127</v>
      </c>
      <c r="G165">
        <v>1</v>
      </c>
    </row>
    <row r="166" spans="4:7" ht="30">
      <c r="D166" s="15" t="s">
        <v>63</v>
      </c>
      <c r="E166" s="16" t="s">
        <v>215</v>
      </c>
      <c r="F166" s="16" t="s">
        <v>138</v>
      </c>
      <c r="G166">
        <v>1</v>
      </c>
    </row>
    <row r="167" spans="4:7" ht="30">
      <c r="D167" s="15" t="s">
        <v>63</v>
      </c>
      <c r="E167" s="16" t="s">
        <v>215</v>
      </c>
      <c r="F167" s="16" t="s">
        <v>126</v>
      </c>
      <c r="G167">
        <v>1</v>
      </c>
    </row>
    <row r="168" spans="4:7" ht="30">
      <c r="D168" s="15" t="s">
        <v>63</v>
      </c>
      <c r="E168" s="16" t="s">
        <v>215</v>
      </c>
      <c r="F168" s="16" t="s">
        <v>148</v>
      </c>
      <c r="G168">
        <v>1</v>
      </c>
    </row>
    <row r="169" spans="4:7" ht="15.75">
      <c r="D169" s="15" t="s">
        <v>63</v>
      </c>
      <c r="E169" s="16" t="s">
        <v>216</v>
      </c>
      <c r="F169" s="16" t="s">
        <v>126</v>
      </c>
      <c r="G169">
        <v>1</v>
      </c>
    </row>
    <row r="170" spans="4:7" ht="15.75">
      <c r="D170" s="15" t="s">
        <v>63</v>
      </c>
      <c r="E170" s="16" t="s">
        <v>216</v>
      </c>
      <c r="F170" s="16" t="s">
        <v>127</v>
      </c>
      <c r="G170">
        <v>1</v>
      </c>
    </row>
    <row r="171" spans="4:7" ht="15.75">
      <c r="D171" s="15" t="s">
        <v>63</v>
      </c>
      <c r="E171" s="16" t="s">
        <v>216</v>
      </c>
      <c r="F171" s="16" t="s">
        <v>148</v>
      </c>
      <c r="G171">
        <v>1</v>
      </c>
    </row>
    <row r="172" spans="4:7" ht="30">
      <c r="D172" s="15" t="s">
        <v>63</v>
      </c>
      <c r="E172" s="16" t="s">
        <v>216</v>
      </c>
      <c r="F172" s="16" t="s">
        <v>147</v>
      </c>
      <c r="G172">
        <v>1</v>
      </c>
    </row>
    <row r="173" spans="4:7" ht="15.75">
      <c r="D173" s="15" t="s">
        <v>71</v>
      </c>
      <c r="E173" s="16" t="s">
        <v>217</v>
      </c>
      <c r="F173" s="16" t="s">
        <v>126</v>
      </c>
      <c r="G173">
        <v>1</v>
      </c>
    </row>
    <row r="174" spans="4:7" ht="30">
      <c r="D174" s="15" t="s">
        <v>71</v>
      </c>
      <c r="E174" s="16" t="s">
        <v>218</v>
      </c>
      <c r="F174" s="16" t="s">
        <v>147</v>
      </c>
      <c r="G174">
        <v>1</v>
      </c>
    </row>
    <row r="175" spans="4:7" ht="15.75">
      <c r="D175" s="15" t="s">
        <v>71</v>
      </c>
      <c r="E175" s="16" t="s">
        <v>219</v>
      </c>
      <c r="F175" s="16" t="s">
        <v>126</v>
      </c>
      <c r="G175">
        <v>1</v>
      </c>
    </row>
    <row r="176" spans="4:7" ht="30">
      <c r="D176" s="15" t="s">
        <v>71</v>
      </c>
      <c r="E176" s="16" t="s">
        <v>219</v>
      </c>
      <c r="F176" s="16" t="s">
        <v>147</v>
      </c>
      <c r="G176">
        <v>1</v>
      </c>
    </row>
    <row r="177" spans="4:7" ht="15.75">
      <c r="D177" s="15" t="s">
        <v>71</v>
      </c>
      <c r="E177" s="16" t="s">
        <v>220</v>
      </c>
      <c r="F177" s="16" t="s">
        <v>155</v>
      </c>
      <c r="G177">
        <v>1</v>
      </c>
    </row>
    <row r="178" spans="4:7" ht="30">
      <c r="D178" s="15" t="s">
        <v>71</v>
      </c>
      <c r="E178" s="16" t="s">
        <v>220</v>
      </c>
      <c r="F178" s="16" t="s">
        <v>146</v>
      </c>
      <c r="G178">
        <v>1</v>
      </c>
    </row>
    <row r="179" spans="4:7" ht="15.75">
      <c r="D179" s="15" t="s">
        <v>71</v>
      </c>
      <c r="E179" s="16" t="s">
        <v>221</v>
      </c>
      <c r="F179" s="16" t="s">
        <v>131</v>
      </c>
      <c r="G179">
        <v>1</v>
      </c>
    </row>
    <row r="180" spans="4:7" ht="15.75">
      <c r="D180" s="15" t="s">
        <v>71</v>
      </c>
      <c r="E180" s="16" t="s">
        <v>221</v>
      </c>
      <c r="F180" s="16" t="s">
        <v>127</v>
      </c>
      <c r="G180">
        <v>1</v>
      </c>
    </row>
    <row r="181" spans="4:7" ht="15.75">
      <c r="D181" s="15" t="s">
        <v>71</v>
      </c>
      <c r="E181" s="16" t="s">
        <v>221</v>
      </c>
      <c r="F181" s="16" t="s">
        <v>126</v>
      </c>
      <c r="G181">
        <v>1</v>
      </c>
    </row>
    <row r="182" spans="4:7" ht="15.75">
      <c r="D182" s="15" t="s">
        <v>71</v>
      </c>
      <c r="E182" s="16" t="s">
        <v>221</v>
      </c>
      <c r="F182" s="16" t="s">
        <v>148</v>
      </c>
      <c r="G182">
        <v>1</v>
      </c>
    </row>
    <row r="183" spans="4:7" ht="15.75">
      <c r="D183" s="15" t="s">
        <v>71</v>
      </c>
      <c r="E183" s="16" t="s">
        <v>222</v>
      </c>
      <c r="F183" s="16" t="s">
        <v>155</v>
      </c>
      <c r="G183">
        <v>1</v>
      </c>
    </row>
    <row r="184" spans="4:7" ht="15.75">
      <c r="D184" s="15" t="s">
        <v>71</v>
      </c>
      <c r="E184" s="16" t="s">
        <v>222</v>
      </c>
      <c r="F184" s="16" t="s">
        <v>126</v>
      </c>
      <c r="G184">
        <v>1</v>
      </c>
    </row>
    <row r="185" spans="4:7" ht="30">
      <c r="D185" s="15" t="s">
        <v>71</v>
      </c>
      <c r="E185" s="16" t="s">
        <v>222</v>
      </c>
      <c r="F185" s="16" t="s">
        <v>146</v>
      </c>
      <c r="G185">
        <v>1</v>
      </c>
    </row>
    <row r="186" spans="4:7" ht="15.75">
      <c r="D186" s="15" t="s">
        <v>71</v>
      </c>
      <c r="E186" s="16" t="s">
        <v>223</v>
      </c>
      <c r="F186" s="16" t="s">
        <v>136</v>
      </c>
      <c r="G186">
        <v>1</v>
      </c>
    </row>
    <row r="187" spans="4:7" ht="15.75">
      <c r="D187" s="15" t="s">
        <v>71</v>
      </c>
      <c r="E187" s="16" t="s">
        <v>224</v>
      </c>
      <c r="F187" s="16" t="s">
        <v>136</v>
      </c>
      <c r="G187">
        <v>1</v>
      </c>
    </row>
    <row r="188" spans="4:7" ht="15.75">
      <c r="D188" s="15" t="s">
        <v>71</v>
      </c>
      <c r="E188" s="16" t="s">
        <v>225</v>
      </c>
      <c r="F188" s="16" t="s">
        <v>136</v>
      </c>
      <c r="G188">
        <v>1</v>
      </c>
    </row>
    <row r="189" spans="4:7" ht="15.75">
      <c r="D189" s="15" t="s">
        <v>71</v>
      </c>
      <c r="E189" s="16" t="s">
        <v>226</v>
      </c>
      <c r="F189" s="16" t="s">
        <v>136</v>
      </c>
      <c r="G189">
        <v>1</v>
      </c>
    </row>
    <row r="190" spans="4:7" ht="15.75">
      <c r="D190" s="15" t="s">
        <v>71</v>
      </c>
      <c r="E190" s="16" t="s">
        <v>227</v>
      </c>
      <c r="F190" s="16" t="s">
        <v>136</v>
      </c>
      <c r="G190">
        <v>1</v>
      </c>
    </row>
    <row r="191" spans="4:7" ht="30">
      <c r="D191" s="15" t="s">
        <v>71</v>
      </c>
      <c r="E191" s="16" t="s">
        <v>228</v>
      </c>
      <c r="F191" s="16" t="s">
        <v>127</v>
      </c>
      <c r="G191">
        <v>1</v>
      </c>
    </row>
    <row r="192" spans="4:7" ht="60">
      <c r="D192" s="15" t="s">
        <v>71</v>
      </c>
      <c r="E192" s="16" t="s">
        <v>229</v>
      </c>
      <c r="F192" s="16" t="s">
        <v>139</v>
      </c>
      <c r="G192">
        <v>1</v>
      </c>
    </row>
    <row r="193" spans="4:7" ht="15.75">
      <c r="D193" s="15" t="s">
        <v>71</v>
      </c>
      <c r="E193" s="16" t="s">
        <v>230</v>
      </c>
      <c r="F193" s="16" t="s">
        <v>162</v>
      </c>
      <c r="G193">
        <v>1</v>
      </c>
    </row>
    <row r="194" spans="4:7" ht="15.75">
      <c r="D194" s="15" t="s">
        <v>71</v>
      </c>
      <c r="E194" s="16" t="s">
        <v>231</v>
      </c>
      <c r="F194" s="16" t="s">
        <v>129</v>
      </c>
      <c r="G194">
        <v>1</v>
      </c>
    </row>
    <row r="195" spans="4:7" ht="15.75">
      <c r="D195" s="15" t="s">
        <v>71</v>
      </c>
      <c r="E195" s="16" t="s">
        <v>232</v>
      </c>
      <c r="F195" s="16" t="s">
        <v>133</v>
      </c>
      <c r="G195">
        <v>1</v>
      </c>
    </row>
    <row r="196" spans="4:7" ht="15.75">
      <c r="D196" s="15" t="s">
        <v>71</v>
      </c>
      <c r="E196" s="16" t="s">
        <v>232</v>
      </c>
      <c r="F196" s="16" t="s">
        <v>127</v>
      </c>
      <c r="G196">
        <v>1</v>
      </c>
    </row>
    <row r="197" spans="4:7" ht="15.75">
      <c r="D197" s="15" t="s">
        <v>71</v>
      </c>
      <c r="E197" s="16" t="s">
        <v>233</v>
      </c>
      <c r="F197" s="16" t="s">
        <v>134</v>
      </c>
      <c r="G197">
        <v>1</v>
      </c>
    </row>
    <row r="198" spans="4:7" ht="15.75">
      <c r="D198" s="15" t="s">
        <v>71</v>
      </c>
      <c r="E198" s="16" t="s">
        <v>233</v>
      </c>
      <c r="F198" s="16" t="s">
        <v>127</v>
      </c>
      <c r="G198">
        <v>1</v>
      </c>
    </row>
    <row r="199" spans="4:7" ht="15.75">
      <c r="D199" s="15" t="s">
        <v>71</v>
      </c>
      <c r="E199" s="16" t="s">
        <v>233</v>
      </c>
      <c r="F199" s="16" t="s">
        <v>131</v>
      </c>
      <c r="G199">
        <v>1</v>
      </c>
    </row>
    <row r="200" spans="4:7" ht="30">
      <c r="D200" s="15" t="s">
        <v>86</v>
      </c>
      <c r="E200" s="16" t="s">
        <v>234</v>
      </c>
      <c r="F200" s="16" t="s">
        <v>159</v>
      </c>
      <c r="G200">
        <v>1</v>
      </c>
    </row>
    <row r="201" spans="4:7" ht="30">
      <c r="D201" s="15" t="s">
        <v>86</v>
      </c>
      <c r="E201" s="16" t="s">
        <v>235</v>
      </c>
      <c r="F201" s="16" t="s">
        <v>136</v>
      </c>
      <c r="G201">
        <v>1</v>
      </c>
    </row>
    <row r="202" spans="4:7" ht="30">
      <c r="D202" s="15" t="s">
        <v>86</v>
      </c>
      <c r="E202" s="16" t="s">
        <v>236</v>
      </c>
      <c r="F202" s="16" t="s">
        <v>155</v>
      </c>
      <c r="G202">
        <v>1</v>
      </c>
    </row>
    <row r="203" spans="4:7" ht="30">
      <c r="D203" s="15" t="s">
        <v>86</v>
      </c>
      <c r="E203" s="16" t="s">
        <v>236</v>
      </c>
      <c r="F203" s="16" t="s">
        <v>134</v>
      </c>
      <c r="G203">
        <v>1</v>
      </c>
    </row>
    <row r="204" spans="4:7" ht="30">
      <c r="D204" s="15" t="s">
        <v>86</v>
      </c>
      <c r="E204" s="16" t="s">
        <v>236</v>
      </c>
      <c r="F204" s="16" t="s">
        <v>146</v>
      </c>
      <c r="G204">
        <v>1</v>
      </c>
    </row>
    <row r="205" spans="4:7" ht="15.75">
      <c r="D205" s="15" t="s">
        <v>86</v>
      </c>
      <c r="E205" s="16" t="s">
        <v>237</v>
      </c>
      <c r="F205" s="16" t="s">
        <v>156</v>
      </c>
      <c r="G205">
        <v>1</v>
      </c>
    </row>
    <row r="206" spans="4:7" ht="15.75">
      <c r="D206" s="15" t="s">
        <v>86</v>
      </c>
      <c r="E206" s="16" t="s">
        <v>238</v>
      </c>
      <c r="F206" s="16" t="s">
        <v>127</v>
      </c>
      <c r="G206">
        <v>1</v>
      </c>
    </row>
    <row r="207" spans="4:7" ht="30">
      <c r="D207" s="15" t="s">
        <v>86</v>
      </c>
      <c r="E207" s="16" t="s">
        <v>238</v>
      </c>
      <c r="F207" s="16" t="s">
        <v>143</v>
      </c>
      <c r="G207">
        <v>1</v>
      </c>
    </row>
    <row r="208" spans="4:7" ht="15.75">
      <c r="D208" s="15" t="s">
        <v>86</v>
      </c>
      <c r="E208" s="16" t="s">
        <v>239</v>
      </c>
      <c r="F208" s="16" t="s">
        <v>126</v>
      </c>
      <c r="G208">
        <v>1</v>
      </c>
    </row>
    <row r="209" spans="4:7" ht="15.75">
      <c r="D209" s="15" t="s">
        <v>86</v>
      </c>
      <c r="E209" s="16" t="s">
        <v>240</v>
      </c>
      <c r="F209" s="16" t="s">
        <v>134</v>
      </c>
      <c r="G209">
        <v>1</v>
      </c>
    </row>
    <row r="210" spans="4:7" ht="15.75">
      <c r="D210" s="15" t="s">
        <v>86</v>
      </c>
      <c r="E210" s="16" t="s">
        <v>240</v>
      </c>
      <c r="F210" s="16" t="s">
        <v>153</v>
      </c>
      <c r="G210">
        <v>1</v>
      </c>
    </row>
    <row r="211" spans="4:7" ht="15.75">
      <c r="D211" s="15" t="s">
        <v>86</v>
      </c>
      <c r="E211" s="16" t="s">
        <v>240</v>
      </c>
      <c r="F211" s="16" t="s">
        <v>155</v>
      </c>
      <c r="G211">
        <v>1</v>
      </c>
    </row>
    <row r="212" spans="4:7" ht="15.75">
      <c r="D212" s="15" t="s">
        <v>86</v>
      </c>
      <c r="E212" s="16" t="s">
        <v>241</v>
      </c>
      <c r="F212" s="16" t="s">
        <v>136</v>
      </c>
      <c r="G212">
        <v>1</v>
      </c>
    </row>
    <row r="213" spans="4:7" ht="15.75">
      <c r="D213" s="15" t="s">
        <v>86</v>
      </c>
      <c r="E213" s="16" t="s">
        <v>242</v>
      </c>
      <c r="F213" s="16" t="s">
        <v>126</v>
      </c>
      <c r="G213">
        <v>1</v>
      </c>
    </row>
    <row r="214" spans="4:7" ht="15.75">
      <c r="D214" s="15" t="s">
        <v>86</v>
      </c>
      <c r="E214" s="16" t="s">
        <v>242</v>
      </c>
      <c r="F214" s="16" t="s">
        <v>136</v>
      </c>
      <c r="G214">
        <v>1</v>
      </c>
    </row>
    <row r="215" spans="4:7" ht="15.75">
      <c r="D215" s="15" t="s">
        <v>86</v>
      </c>
      <c r="E215" s="16" t="s">
        <v>243</v>
      </c>
      <c r="F215" s="16" t="s">
        <v>126</v>
      </c>
      <c r="G215">
        <v>1</v>
      </c>
    </row>
    <row r="216" spans="4:7" ht="15.75">
      <c r="D216" s="15" t="s">
        <v>86</v>
      </c>
      <c r="E216" s="16" t="s">
        <v>243</v>
      </c>
      <c r="F216" s="16" t="s">
        <v>137</v>
      </c>
      <c r="G216">
        <v>1</v>
      </c>
    </row>
    <row r="217" spans="4:7" ht="15.75">
      <c r="D217" s="15" t="s">
        <v>86</v>
      </c>
      <c r="E217" s="16" t="s">
        <v>243</v>
      </c>
      <c r="F217" s="16" t="s">
        <v>127</v>
      </c>
      <c r="G217">
        <v>1</v>
      </c>
    </row>
    <row r="218" spans="4:7" ht="30">
      <c r="D218" s="15" t="s">
        <v>86</v>
      </c>
      <c r="E218" s="16" t="s">
        <v>244</v>
      </c>
      <c r="F218" s="16" t="s">
        <v>139</v>
      </c>
      <c r="G218">
        <v>1</v>
      </c>
    </row>
    <row r="219" spans="4:7" ht="15.75">
      <c r="D219" s="15" t="s">
        <v>86</v>
      </c>
      <c r="E219" s="16" t="s">
        <v>245</v>
      </c>
      <c r="F219" s="16" t="s">
        <v>127</v>
      </c>
      <c r="G219">
        <v>1</v>
      </c>
    </row>
    <row r="220" spans="4:7" ht="15.75">
      <c r="D220" s="15" t="s">
        <v>86</v>
      </c>
      <c r="E220" s="16" t="s">
        <v>245</v>
      </c>
      <c r="F220" s="16" t="s">
        <v>126</v>
      </c>
      <c r="G220">
        <v>1</v>
      </c>
    </row>
    <row r="221" spans="4:7" ht="15.75">
      <c r="D221" s="15" t="s">
        <v>86</v>
      </c>
      <c r="E221" s="16" t="s">
        <v>245</v>
      </c>
      <c r="F221" s="16" t="s">
        <v>136</v>
      </c>
      <c r="G221">
        <v>1</v>
      </c>
    </row>
    <row r="222" spans="4:7" ht="15.75">
      <c r="D222" s="15" t="s">
        <v>86</v>
      </c>
      <c r="E222" s="16" t="s">
        <v>246</v>
      </c>
      <c r="F222" s="16" t="s">
        <v>126</v>
      </c>
      <c r="G222">
        <v>1</v>
      </c>
    </row>
    <row r="223" spans="4:7" ht="15.75">
      <c r="D223" s="15" t="s">
        <v>86</v>
      </c>
      <c r="E223" s="16" t="s">
        <v>246</v>
      </c>
      <c r="F223" s="16" t="s">
        <v>131</v>
      </c>
      <c r="G223">
        <v>1</v>
      </c>
    </row>
    <row r="224" spans="4:7" ht="30">
      <c r="D224" s="15" t="s">
        <v>86</v>
      </c>
      <c r="E224" s="16" t="s">
        <v>247</v>
      </c>
      <c r="F224" s="16" t="s">
        <v>136</v>
      </c>
      <c r="G224">
        <v>1</v>
      </c>
    </row>
    <row r="225" spans="4:7" ht="15.75">
      <c r="D225" s="15" t="s">
        <v>86</v>
      </c>
      <c r="E225" s="16" t="s">
        <v>248</v>
      </c>
      <c r="F225" s="16" t="s">
        <v>126</v>
      </c>
      <c r="G225">
        <v>1</v>
      </c>
    </row>
    <row r="226" spans="4:7" ht="15.75">
      <c r="D226" s="15" t="s">
        <v>92</v>
      </c>
      <c r="E226" s="16" t="s">
        <v>249</v>
      </c>
      <c r="F226" s="16" t="s">
        <v>135</v>
      </c>
      <c r="G226">
        <v>1</v>
      </c>
    </row>
    <row r="227" spans="4:7" ht="30">
      <c r="D227" s="15" t="s">
        <v>92</v>
      </c>
      <c r="E227" s="16" t="s">
        <v>250</v>
      </c>
      <c r="F227" s="16" t="s">
        <v>141</v>
      </c>
      <c r="G227">
        <v>1</v>
      </c>
    </row>
    <row r="228" spans="4:7" ht="30">
      <c r="D228" s="15" t="s">
        <v>92</v>
      </c>
      <c r="E228" s="16" t="s">
        <v>250</v>
      </c>
      <c r="F228" s="16" t="s">
        <v>126</v>
      </c>
      <c r="G228">
        <v>1</v>
      </c>
    </row>
    <row r="229" spans="4:7" ht="30">
      <c r="D229" s="15" t="s">
        <v>92</v>
      </c>
      <c r="E229" s="16" t="s">
        <v>251</v>
      </c>
      <c r="F229" s="16" t="s">
        <v>156</v>
      </c>
      <c r="G229">
        <v>1</v>
      </c>
    </row>
    <row r="230" spans="4:7" ht="47.25" customHeight="1">
      <c r="D230" s="15" t="s">
        <v>92</v>
      </c>
      <c r="E230" s="16" t="s">
        <v>252</v>
      </c>
      <c r="F230" s="16" t="s">
        <v>145</v>
      </c>
      <c r="G230">
        <v>1</v>
      </c>
    </row>
    <row r="231" spans="4:7" ht="47.25" customHeight="1">
      <c r="D231" s="15" t="s">
        <v>92</v>
      </c>
      <c r="E231" s="16" t="s">
        <v>252</v>
      </c>
      <c r="F231" s="16" t="s">
        <v>127</v>
      </c>
      <c r="G231">
        <v>1</v>
      </c>
    </row>
    <row r="232" spans="4:7" ht="47.25" customHeight="1">
      <c r="D232" s="15" t="s">
        <v>92</v>
      </c>
      <c r="E232" s="16" t="s">
        <v>252</v>
      </c>
      <c r="F232" s="16" t="s">
        <v>137</v>
      </c>
      <c r="G232">
        <v>1</v>
      </c>
    </row>
    <row r="233" spans="4:7" ht="60">
      <c r="D233" s="15" t="s">
        <v>92</v>
      </c>
      <c r="E233" s="16" t="s">
        <v>253</v>
      </c>
      <c r="F233" s="16" t="s">
        <v>137</v>
      </c>
      <c r="G233">
        <v>1</v>
      </c>
    </row>
    <row r="234" spans="4:7" ht="60">
      <c r="D234" s="15" t="s">
        <v>92</v>
      </c>
      <c r="E234" s="16" t="s">
        <v>253</v>
      </c>
      <c r="F234" s="16" t="s">
        <v>153</v>
      </c>
      <c r="G234">
        <v>1</v>
      </c>
    </row>
    <row r="235" spans="4:7" ht="60">
      <c r="D235" s="15" t="s">
        <v>92</v>
      </c>
      <c r="E235" s="16" t="s">
        <v>253</v>
      </c>
      <c r="F235" s="16" t="s">
        <v>129</v>
      </c>
      <c r="G235">
        <v>1</v>
      </c>
    </row>
    <row r="236" spans="4:7" ht="30">
      <c r="D236" s="15" t="s">
        <v>92</v>
      </c>
      <c r="E236" s="16" t="s">
        <v>254</v>
      </c>
      <c r="F236" s="16" t="s">
        <v>127</v>
      </c>
      <c r="G236">
        <v>1</v>
      </c>
    </row>
    <row r="237" spans="4:7" ht="30">
      <c r="D237" s="15" t="s">
        <v>92</v>
      </c>
      <c r="E237" s="16" t="s">
        <v>254</v>
      </c>
      <c r="F237" s="16" t="s">
        <v>136</v>
      </c>
      <c r="G237">
        <v>1</v>
      </c>
    </row>
    <row r="238" spans="4:7" ht="15.75">
      <c r="D238" s="15" t="s">
        <v>92</v>
      </c>
      <c r="E238" s="16" t="s">
        <v>255</v>
      </c>
      <c r="F238" s="16" t="s">
        <v>141</v>
      </c>
      <c r="G238">
        <v>1</v>
      </c>
    </row>
    <row r="239" spans="4:7" ht="15.75">
      <c r="D239" s="15" t="s">
        <v>92</v>
      </c>
      <c r="E239" s="16" t="s">
        <v>255</v>
      </c>
      <c r="F239" s="16" t="s">
        <v>153</v>
      </c>
      <c r="G239">
        <v>1</v>
      </c>
    </row>
    <row r="240" spans="4:7" ht="15.75">
      <c r="D240" s="15" t="s">
        <v>92</v>
      </c>
      <c r="E240" s="16" t="s">
        <v>256</v>
      </c>
      <c r="F240" s="16" t="s">
        <v>137</v>
      </c>
      <c r="G240">
        <v>1</v>
      </c>
    </row>
    <row r="241" spans="4:7" ht="15.75">
      <c r="D241" s="15" t="s">
        <v>92</v>
      </c>
      <c r="E241" s="16" t="s">
        <v>256</v>
      </c>
      <c r="F241" s="16" t="s">
        <v>141</v>
      </c>
      <c r="G241">
        <v>1</v>
      </c>
    </row>
    <row r="242" spans="4:7" ht="15.75">
      <c r="D242" s="15" t="s">
        <v>92</v>
      </c>
      <c r="E242" s="16" t="s">
        <v>257</v>
      </c>
      <c r="F242" s="16" t="s">
        <v>130</v>
      </c>
      <c r="G242">
        <v>1</v>
      </c>
    </row>
    <row r="243" spans="4:7" ht="15.75">
      <c r="D243" s="15" t="s">
        <v>92</v>
      </c>
      <c r="E243" s="16" t="s">
        <v>257</v>
      </c>
      <c r="F243" s="16" t="s">
        <v>157</v>
      </c>
      <c r="G243">
        <v>1</v>
      </c>
    </row>
    <row r="244" spans="4:7" ht="15.75">
      <c r="D244" s="15" t="s">
        <v>105</v>
      </c>
      <c r="E244" s="16" t="s">
        <v>258</v>
      </c>
      <c r="F244" s="16" t="s">
        <v>129</v>
      </c>
      <c r="G244">
        <v>1</v>
      </c>
    </row>
    <row r="245" spans="4:7" ht="30">
      <c r="D245" s="15" t="s">
        <v>110</v>
      </c>
      <c r="E245" s="16" t="s">
        <v>259</v>
      </c>
      <c r="F245" s="16" t="s">
        <v>136</v>
      </c>
      <c r="G245">
        <v>1</v>
      </c>
    </row>
    <row r="246" spans="4:7" ht="30">
      <c r="D246" s="15" t="s">
        <v>110</v>
      </c>
      <c r="E246" s="16" t="s">
        <v>259</v>
      </c>
      <c r="F246" s="16" t="s">
        <v>126</v>
      </c>
      <c r="G246">
        <v>1</v>
      </c>
    </row>
    <row r="247" spans="4:7" ht="45">
      <c r="D247" s="15" t="s">
        <v>110</v>
      </c>
      <c r="E247" s="16" t="s">
        <v>260</v>
      </c>
      <c r="F247" s="16" t="s">
        <v>130</v>
      </c>
      <c r="G247">
        <v>1</v>
      </c>
    </row>
    <row r="248" spans="4:7" ht="45">
      <c r="D248" s="15" t="s">
        <v>110</v>
      </c>
      <c r="E248" s="16" t="s">
        <v>260</v>
      </c>
      <c r="F248" s="16" t="s">
        <v>153</v>
      </c>
      <c r="G248">
        <v>1</v>
      </c>
    </row>
    <row r="249" spans="4:7" ht="15.75">
      <c r="D249" s="15" t="s">
        <v>110</v>
      </c>
      <c r="E249" s="16" t="s">
        <v>261</v>
      </c>
      <c r="F249" s="16" t="s">
        <v>137</v>
      </c>
      <c r="G249">
        <v>1</v>
      </c>
    </row>
    <row r="250" spans="4:7" ht="15.75">
      <c r="D250" s="15" t="s">
        <v>110</v>
      </c>
      <c r="E250" s="16" t="s">
        <v>262</v>
      </c>
      <c r="F250" s="16" t="s">
        <v>159</v>
      </c>
      <c r="G250">
        <v>1</v>
      </c>
    </row>
    <row r="251" spans="4:7" ht="30">
      <c r="D251" s="15" t="s">
        <v>110</v>
      </c>
      <c r="E251" s="16" t="s">
        <v>263</v>
      </c>
      <c r="F251" s="16" t="s">
        <v>147</v>
      </c>
      <c r="G251">
        <v>1</v>
      </c>
    </row>
    <row r="252" spans="4:7" ht="15.75">
      <c r="D252" s="15" t="s">
        <v>110</v>
      </c>
      <c r="E252" s="16" t="s">
        <v>264</v>
      </c>
      <c r="F252" s="16" t="s">
        <v>155</v>
      </c>
      <c r="G252">
        <v>1</v>
      </c>
    </row>
    <row r="253" spans="4:7" ht="15.75">
      <c r="D253" s="15" t="s">
        <v>110</v>
      </c>
      <c r="E253" s="16" t="s">
        <v>264</v>
      </c>
      <c r="F253" s="16" t="s">
        <v>126</v>
      </c>
      <c r="G253">
        <v>1</v>
      </c>
    </row>
    <row r="254" spans="4:7" ht="30">
      <c r="D254" s="15" t="s">
        <v>110</v>
      </c>
      <c r="E254" s="16" t="s">
        <v>265</v>
      </c>
      <c r="F254" s="16" t="s">
        <v>147</v>
      </c>
      <c r="G254">
        <v>1</v>
      </c>
    </row>
    <row r="255" spans="4:7" ht="30">
      <c r="D255" s="15" t="s">
        <v>110</v>
      </c>
      <c r="E255" s="16" t="s">
        <v>266</v>
      </c>
      <c r="F255" s="16" t="s">
        <v>126</v>
      </c>
      <c r="G255">
        <v>1</v>
      </c>
    </row>
    <row r="256" spans="4:7" ht="15.75">
      <c r="D256" s="15" t="s">
        <v>110</v>
      </c>
      <c r="E256" s="16" t="s">
        <v>267</v>
      </c>
      <c r="F256" s="16" t="s">
        <v>145</v>
      </c>
      <c r="G256">
        <v>1</v>
      </c>
    </row>
    <row r="257" spans="4:7" ht="15.75">
      <c r="D257" s="15" t="s">
        <v>110</v>
      </c>
      <c r="E257" s="16" t="s">
        <v>267</v>
      </c>
      <c r="F257" s="16" t="s">
        <v>127</v>
      </c>
      <c r="G257">
        <v>1</v>
      </c>
    </row>
    <row r="258" spans="4:7">
      <c r="D258" s="2"/>
      <c r="E258" s="2"/>
    </row>
    <row r="259" spans="4:7">
      <c r="D259" s="2"/>
      <c r="E259" s="2"/>
    </row>
    <row r="260" spans="4:7">
      <c r="D260" s="2"/>
      <c r="E260" s="2"/>
    </row>
    <row r="261" spans="4:7">
      <c r="D261" s="2"/>
      <c r="E261" s="2"/>
    </row>
    <row r="262" spans="4:7">
      <c r="D262" s="2"/>
      <c r="E262" s="2"/>
    </row>
    <row r="263" spans="4:7">
      <c r="D263" s="2"/>
      <c r="E263" s="2"/>
    </row>
    <row r="264" spans="4:7">
      <c r="D264" s="2"/>
      <c r="E264" s="2"/>
    </row>
    <row r="265" spans="4:7">
      <c r="D265" s="2"/>
      <c r="E265" s="2"/>
    </row>
    <row r="266" spans="4:7">
      <c r="D266" s="2"/>
      <c r="E266" s="2"/>
    </row>
    <row r="267" spans="4:7">
      <c r="D267" s="2"/>
      <c r="E267" s="2"/>
    </row>
    <row r="268" spans="4:7">
      <c r="D268" s="2"/>
      <c r="E268" s="2"/>
    </row>
    <row r="269" spans="4:7">
      <c r="D269" s="2"/>
      <c r="E269" s="2"/>
    </row>
    <row r="270" spans="4:7">
      <c r="D270" s="2"/>
      <c r="E270" s="2"/>
    </row>
    <row r="271" spans="4:7">
      <c r="D271" s="2"/>
      <c r="E271" s="2"/>
    </row>
    <row r="272" spans="4:7">
      <c r="D272" s="2"/>
      <c r="E272" s="2"/>
    </row>
    <row r="273" spans="4:5">
      <c r="D273" s="2"/>
      <c r="E273" s="2"/>
    </row>
    <row r="274" spans="4:5">
      <c r="D274" s="2"/>
      <c r="E274" s="2"/>
    </row>
    <row r="275" spans="4:5">
      <c r="D275" s="2"/>
      <c r="E275" s="2"/>
    </row>
    <row r="276" spans="4:5">
      <c r="D276" s="2"/>
      <c r="E276" s="2"/>
    </row>
    <row r="277" spans="4:5">
      <c r="D277" s="2"/>
      <c r="E277" s="2"/>
    </row>
    <row r="278" spans="4:5">
      <c r="D278" s="2"/>
      <c r="E278" s="2"/>
    </row>
    <row r="279" spans="4:5">
      <c r="D279" s="2"/>
      <c r="E279" s="2"/>
    </row>
    <row r="280" spans="4:5">
      <c r="D280" s="2"/>
      <c r="E280" s="2"/>
    </row>
    <row r="281" spans="4:5">
      <c r="D281" s="2"/>
      <c r="E281" s="2"/>
    </row>
    <row r="282" spans="4:5">
      <c r="D282" s="2"/>
      <c r="E282" s="2"/>
    </row>
    <row r="283" spans="4:5">
      <c r="D283" s="2"/>
      <c r="E283" s="2"/>
    </row>
    <row r="284" spans="4:5">
      <c r="D284" s="2"/>
      <c r="E284" s="2"/>
    </row>
    <row r="285" spans="4:5">
      <c r="D285" s="2"/>
      <c r="E285" s="2"/>
    </row>
    <row r="286" spans="4:5">
      <c r="D286" s="2"/>
      <c r="E286" s="2"/>
    </row>
    <row r="287" spans="4:5">
      <c r="D287" s="2"/>
      <c r="E287" s="2"/>
    </row>
    <row r="288" spans="4:5">
      <c r="D288" s="2"/>
      <c r="E288" s="2"/>
    </row>
    <row r="289" spans="4:5">
      <c r="D289" s="2"/>
      <c r="E289" s="2"/>
    </row>
    <row r="290" spans="4:5">
      <c r="D290" s="2"/>
      <c r="E290" s="2"/>
    </row>
    <row r="291" spans="4:5">
      <c r="D291" s="2"/>
      <c r="E291" s="2"/>
    </row>
    <row r="292" spans="4:5">
      <c r="D292" s="2"/>
      <c r="E292" s="2"/>
    </row>
    <row r="293" spans="4:5">
      <c r="D293" s="2"/>
      <c r="E293" s="2"/>
    </row>
    <row r="294" spans="4:5">
      <c r="D294" s="2"/>
      <c r="E294" s="2"/>
    </row>
    <row r="295" spans="4:5">
      <c r="D295" s="2"/>
      <c r="E295" s="2"/>
    </row>
    <row r="296" spans="4:5">
      <c r="D296" s="2"/>
      <c r="E296" s="2"/>
    </row>
    <row r="297" spans="4:5">
      <c r="D297" s="2"/>
      <c r="E297" s="2"/>
    </row>
    <row r="298" spans="4:5">
      <c r="D298" s="2"/>
      <c r="E298" s="2"/>
    </row>
    <row r="299" spans="4:5">
      <c r="D299" s="2"/>
      <c r="E299" s="2"/>
    </row>
    <row r="300" spans="4:5">
      <c r="D300" s="2"/>
      <c r="E300" s="2"/>
    </row>
    <row r="301" spans="4:5">
      <c r="D301" s="2"/>
      <c r="E301" s="2"/>
    </row>
    <row r="302" spans="4:5">
      <c r="D302" s="2"/>
      <c r="E302" s="2"/>
    </row>
    <row r="303" spans="4:5">
      <c r="D303" s="2"/>
      <c r="E303" s="2"/>
    </row>
    <row r="304" spans="4:5">
      <c r="D304" s="2"/>
      <c r="E304" s="2"/>
    </row>
    <row r="305" spans="4:5">
      <c r="D305" s="2"/>
      <c r="E305" s="2"/>
    </row>
    <row r="306" spans="4:5">
      <c r="D306" s="2"/>
      <c r="E306" s="2"/>
    </row>
    <row r="307" spans="4:5">
      <c r="D307" s="2"/>
      <c r="E307" s="2"/>
    </row>
    <row r="308" spans="4:5">
      <c r="D308" s="2"/>
      <c r="E308" s="2"/>
    </row>
    <row r="309" spans="4:5">
      <c r="D309" s="2"/>
      <c r="E309" s="2"/>
    </row>
    <row r="310" spans="4:5">
      <c r="D310" s="2"/>
      <c r="E310" s="2"/>
    </row>
    <row r="311" spans="4:5">
      <c r="D311" s="2"/>
      <c r="E311" s="2"/>
    </row>
    <row r="312" spans="4:5">
      <c r="D312" s="2"/>
      <c r="E312" s="2"/>
    </row>
    <row r="313" spans="4:5">
      <c r="D313" s="2"/>
      <c r="E313" s="2"/>
    </row>
    <row r="314" spans="4:5">
      <c r="D314" s="2"/>
      <c r="E314" s="2"/>
    </row>
    <row r="315" spans="4:5">
      <c r="D315" s="2"/>
      <c r="E315" s="2"/>
    </row>
    <row r="316" spans="4:5">
      <c r="D316" s="2"/>
      <c r="E316" s="2"/>
    </row>
    <row r="317" spans="4:5">
      <c r="D317" s="2"/>
      <c r="E317" s="2"/>
    </row>
    <row r="318" spans="4:5">
      <c r="D318" s="2"/>
      <c r="E318" s="2"/>
    </row>
    <row r="319" spans="4:5">
      <c r="D319" s="2"/>
      <c r="E319" s="2"/>
    </row>
    <row r="320" spans="4:5">
      <c r="D320" s="2"/>
      <c r="E320" s="2"/>
    </row>
    <row r="321" spans="4:5">
      <c r="D321" s="2"/>
      <c r="E321" s="2"/>
    </row>
    <row r="322" spans="4:5">
      <c r="D322" s="2"/>
      <c r="E322" s="2"/>
    </row>
    <row r="323" spans="4:5">
      <c r="D323" s="2"/>
      <c r="E323" s="2"/>
    </row>
    <row r="324" spans="4:5">
      <c r="D324" s="2"/>
      <c r="E324" s="2"/>
    </row>
    <row r="325" spans="4:5">
      <c r="D325" s="2"/>
      <c r="E325" s="2"/>
    </row>
    <row r="326" spans="4:5">
      <c r="D326" s="2"/>
      <c r="E326" s="2"/>
    </row>
    <row r="327" spans="4:5">
      <c r="D327" s="2"/>
      <c r="E327" s="2"/>
    </row>
    <row r="328" spans="4:5">
      <c r="D328" s="2"/>
      <c r="E328" s="2"/>
    </row>
    <row r="329" spans="4:5">
      <c r="D329" s="2"/>
      <c r="E329" s="2"/>
    </row>
    <row r="330" spans="4:5">
      <c r="D330" s="2"/>
      <c r="E330" s="2"/>
    </row>
    <row r="331" spans="4:5">
      <c r="D331" s="2"/>
      <c r="E331" s="2"/>
    </row>
    <row r="332" spans="4:5">
      <c r="D332" s="2"/>
      <c r="E332" s="2"/>
    </row>
    <row r="333" spans="4:5">
      <c r="D333" s="2"/>
      <c r="E333" s="2"/>
    </row>
    <row r="334" spans="4:5">
      <c r="D334" s="2"/>
      <c r="E334" s="2"/>
    </row>
    <row r="335" spans="4:5">
      <c r="D335" s="2"/>
      <c r="E335" s="2"/>
    </row>
    <row r="336" spans="4:5">
      <c r="D336" s="2"/>
      <c r="E336" s="2"/>
    </row>
    <row r="337" spans="4:5">
      <c r="D337" s="2"/>
      <c r="E337" s="2"/>
    </row>
    <row r="338" spans="4:5">
      <c r="D338" s="2"/>
      <c r="E338" s="2"/>
    </row>
    <row r="339" spans="4:5">
      <c r="D339" s="2"/>
      <c r="E339" s="2"/>
    </row>
    <row r="340" spans="4:5">
      <c r="D340" s="2"/>
      <c r="E340" s="2"/>
    </row>
    <row r="341" spans="4:5">
      <c r="D341" s="2"/>
      <c r="E341" s="2"/>
    </row>
    <row r="342" spans="4:5">
      <c r="D342" s="2"/>
      <c r="E342" s="2"/>
    </row>
    <row r="343" spans="4:5">
      <c r="D343" s="2"/>
      <c r="E343" s="2"/>
    </row>
    <row r="344" spans="4:5">
      <c r="D344" s="2"/>
      <c r="E344" s="2"/>
    </row>
    <row r="345" spans="4:5">
      <c r="D345" s="2"/>
      <c r="E345" s="2"/>
    </row>
    <row r="346" spans="4:5">
      <c r="D346" s="2"/>
      <c r="E346" s="2"/>
    </row>
    <row r="347" spans="4:5">
      <c r="D347" s="2"/>
      <c r="E347" s="2"/>
    </row>
    <row r="348" spans="4:5">
      <c r="D348" s="2"/>
      <c r="E348" s="2"/>
    </row>
    <row r="349" spans="4:5">
      <c r="D349" s="2"/>
      <c r="E349" s="2"/>
    </row>
    <row r="350" spans="4:5">
      <c r="D350" s="2"/>
      <c r="E350" s="2"/>
    </row>
    <row r="351" spans="4:5">
      <c r="D351" s="2"/>
      <c r="E351" s="2"/>
    </row>
    <row r="352" spans="4:5">
      <c r="D352" s="2"/>
      <c r="E352" s="2"/>
    </row>
    <row r="353" spans="4:5">
      <c r="D353" s="2"/>
      <c r="E353" s="2"/>
    </row>
    <row r="354" spans="4:5">
      <c r="D354" s="2"/>
      <c r="E354" s="2"/>
    </row>
    <row r="355" spans="4:5">
      <c r="D355" s="2"/>
      <c r="E355" s="2"/>
    </row>
    <row r="356" spans="4:5">
      <c r="D356" s="2"/>
      <c r="E356" s="2"/>
    </row>
    <row r="357" spans="4:5">
      <c r="D357" s="2"/>
      <c r="E357" s="2"/>
    </row>
    <row r="358" spans="4:5">
      <c r="D358" s="2"/>
      <c r="E358" s="2"/>
    </row>
    <row r="359" spans="4:5">
      <c r="D359" s="2"/>
      <c r="E359" s="2"/>
    </row>
    <row r="360" spans="4:5">
      <c r="D360" s="2"/>
      <c r="E360" s="2"/>
    </row>
    <row r="361" spans="4:5">
      <c r="D361" s="2"/>
      <c r="E361" s="2"/>
    </row>
    <row r="362" spans="4:5">
      <c r="D362" s="2"/>
      <c r="E362" s="2"/>
    </row>
    <row r="363" spans="4:5">
      <c r="D363" s="2"/>
      <c r="E363" s="2"/>
    </row>
    <row r="364" spans="4:5">
      <c r="D364" s="2"/>
      <c r="E364" s="2"/>
    </row>
    <row r="365" spans="4:5">
      <c r="D365" s="2"/>
      <c r="E365" s="2"/>
    </row>
    <row r="366" spans="4:5">
      <c r="D366" s="2"/>
      <c r="E366" s="2"/>
    </row>
    <row r="367" spans="4:5">
      <c r="D367" s="2"/>
      <c r="E367" s="2"/>
    </row>
    <row r="368" spans="4:5">
      <c r="D368" s="2"/>
      <c r="E368" s="2"/>
    </row>
    <row r="369" spans="4:5">
      <c r="D369" s="2"/>
      <c r="E369" s="2"/>
    </row>
    <row r="370" spans="4:5">
      <c r="D370" s="2"/>
      <c r="E370" s="2"/>
    </row>
    <row r="371" spans="4:5">
      <c r="D371" s="2"/>
      <c r="E371" s="2"/>
    </row>
    <row r="372" spans="4:5">
      <c r="D372" s="2"/>
      <c r="E372" s="2"/>
    </row>
    <row r="373" spans="4:5">
      <c r="D373" s="2"/>
      <c r="E373" s="2"/>
    </row>
    <row r="374" spans="4:5">
      <c r="D374" s="2"/>
      <c r="E374" s="2"/>
    </row>
    <row r="375" spans="4:5">
      <c r="D375" s="2"/>
      <c r="E375" s="2"/>
    </row>
    <row r="376" spans="4:5">
      <c r="D376" s="2"/>
      <c r="E376" s="2"/>
    </row>
    <row r="377" spans="4:5">
      <c r="D377" s="2"/>
      <c r="E377" s="2"/>
    </row>
    <row r="378" spans="4:5">
      <c r="D378" s="2"/>
      <c r="E378" s="2"/>
    </row>
    <row r="379" spans="4:5">
      <c r="D379" s="2"/>
      <c r="E379" s="2"/>
    </row>
    <row r="380" spans="4:5">
      <c r="D380" s="2"/>
      <c r="E380" s="2"/>
    </row>
    <row r="381" spans="4:5">
      <c r="D381" s="2"/>
      <c r="E381" s="2"/>
    </row>
    <row r="382" spans="4:5">
      <c r="D382" s="2"/>
      <c r="E382" s="2"/>
    </row>
    <row r="383" spans="4:5">
      <c r="D383" s="2"/>
      <c r="E383" s="2"/>
    </row>
    <row r="384" spans="4:5">
      <c r="D384" s="2"/>
      <c r="E384" s="2"/>
    </row>
    <row r="385" spans="4:5">
      <c r="D385" s="2"/>
      <c r="E385" s="2"/>
    </row>
    <row r="386" spans="4:5">
      <c r="D386" s="2"/>
      <c r="E386" s="2"/>
    </row>
    <row r="387" spans="4:5">
      <c r="D387" s="2"/>
      <c r="E387" s="2"/>
    </row>
    <row r="388" spans="4:5">
      <c r="D388" s="2"/>
      <c r="E388" s="2"/>
    </row>
    <row r="389" spans="4:5">
      <c r="D389" s="2"/>
      <c r="E389" s="2"/>
    </row>
    <row r="390" spans="4:5">
      <c r="D390" s="2"/>
      <c r="E390" s="2"/>
    </row>
    <row r="391" spans="4:5">
      <c r="D391" s="2"/>
      <c r="E391" s="2"/>
    </row>
    <row r="392" spans="4:5">
      <c r="D392" s="2"/>
      <c r="E392" s="2"/>
    </row>
    <row r="393" spans="4:5">
      <c r="D393" s="2"/>
      <c r="E393" s="2"/>
    </row>
    <row r="394" spans="4:5">
      <c r="D394" s="2"/>
      <c r="E394" s="2"/>
    </row>
    <row r="395" spans="4:5">
      <c r="D395" s="2"/>
      <c r="E395" s="2"/>
    </row>
    <row r="396" spans="4:5">
      <c r="D396" s="2"/>
      <c r="E396" s="2"/>
    </row>
    <row r="397" spans="4:5">
      <c r="D397" s="2"/>
      <c r="E397" s="2"/>
    </row>
    <row r="398" spans="4:5">
      <c r="D398" s="2"/>
      <c r="E398" s="2"/>
    </row>
    <row r="399" spans="4:5">
      <c r="D399" s="2"/>
      <c r="E399" s="2"/>
    </row>
    <row r="400" spans="4:5">
      <c r="D400" s="2"/>
      <c r="E400" s="2"/>
    </row>
    <row r="401" spans="4:5">
      <c r="D401" s="2"/>
      <c r="E401" s="2"/>
    </row>
    <row r="402" spans="4:5">
      <c r="D402" s="2"/>
      <c r="E402" s="2"/>
    </row>
    <row r="403" spans="4:5">
      <c r="D403" s="2"/>
      <c r="E403" s="2"/>
    </row>
    <row r="404" spans="4:5">
      <c r="D404" s="2"/>
      <c r="E404" s="2"/>
    </row>
    <row r="405" spans="4:5">
      <c r="D405" s="2"/>
      <c r="E405" s="2"/>
    </row>
    <row r="406" spans="4:5">
      <c r="D406" s="2"/>
      <c r="E406" s="2"/>
    </row>
    <row r="407" spans="4:5">
      <c r="D407" s="2"/>
      <c r="E407" s="2"/>
    </row>
    <row r="408" spans="4:5">
      <c r="D408" s="2"/>
      <c r="E408" s="2"/>
    </row>
    <row r="409" spans="4:5">
      <c r="D409" s="2"/>
      <c r="E409" s="2"/>
    </row>
    <row r="410" spans="4:5">
      <c r="D410" s="2"/>
      <c r="E410" s="2"/>
    </row>
    <row r="411" spans="4:5">
      <c r="D411" s="2"/>
      <c r="E411" s="2"/>
    </row>
    <row r="412" spans="4:5">
      <c r="D412" s="2"/>
      <c r="E412" s="2"/>
    </row>
    <row r="413" spans="4:5">
      <c r="D413" s="2"/>
      <c r="E413" s="2"/>
    </row>
    <row r="414" spans="4:5">
      <c r="D414" s="2"/>
      <c r="E414" s="2"/>
    </row>
    <row r="415" spans="4:5">
      <c r="D415" s="2"/>
      <c r="E415" s="2"/>
    </row>
    <row r="416" spans="4:5">
      <c r="D416" s="2"/>
      <c r="E416" s="2"/>
    </row>
    <row r="417" spans="4:5">
      <c r="D417" s="2"/>
      <c r="E417" s="2"/>
    </row>
    <row r="418" spans="4:5">
      <c r="D418" s="2"/>
      <c r="E418" s="2"/>
    </row>
    <row r="419" spans="4:5">
      <c r="D419" s="2"/>
      <c r="E419" s="2"/>
    </row>
    <row r="420" spans="4:5">
      <c r="D420" s="2"/>
      <c r="E420" s="2"/>
    </row>
    <row r="421" spans="4:5">
      <c r="D421" s="2"/>
      <c r="E421" s="2"/>
    </row>
    <row r="422" spans="4:5">
      <c r="D422" s="2"/>
      <c r="E422" s="2"/>
    </row>
    <row r="423" spans="4:5">
      <c r="D423" s="2"/>
      <c r="E423" s="2"/>
    </row>
    <row r="424" spans="4:5">
      <c r="D424" s="2"/>
      <c r="E424" s="2"/>
    </row>
    <row r="425" spans="4:5">
      <c r="D425" s="2"/>
      <c r="E425" s="2"/>
    </row>
    <row r="426" spans="4:5">
      <c r="D426" s="2"/>
      <c r="E426" s="2"/>
    </row>
    <row r="427" spans="4:5">
      <c r="D427" s="2"/>
      <c r="E427" s="2"/>
    </row>
    <row r="428" spans="4:5">
      <c r="D428" s="2"/>
      <c r="E428" s="2"/>
    </row>
    <row r="429" spans="4:5">
      <c r="D429" s="2"/>
      <c r="E429" s="2"/>
    </row>
    <row r="430" spans="4:5">
      <c r="D430" s="2"/>
      <c r="E430" s="2"/>
    </row>
    <row r="431" spans="4:5">
      <c r="D431" s="2"/>
      <c r="E431" s="2"/>
    </row>
    <row r="432" spans="4:5">
      <c r="D432" s="2"/>
      <c r="E432" s="2"/>
    </row>
    <row r="433" spans="4:5">
      <c r="D433" s="2"/>
      <c r="E433" s="2"/>
    </row>
    <row r="434" spans="4:5">
      <c r="D434" s="2"/>
      <c r="E434" s="2"/>
    </row>
    <row r="435" spans="4:5">
      <c r="D435" s="2"/>
      <c r="E435" s="2"/>
    </row>
    <row r="436" spans="4:5">
      <c r="D436" s="2"/>
      <c r="E436" s="2"/>
    </row>
    <row r="437" spans="4:5">
      <c r="D437" s="2"/>
      <c r="E437" s="2"/>
    </row>
    <row r="438" spans="4:5">
      <c r="D438" s="2"/>
      <c r="E438" s="2"/>
    </row>
    <row r="439" spans="4:5">
      <c r="D439" s="2"/>
      <c r="E439" s="2"/>
    </row>
    <row r="440" spans="4:5">
      <c r="D440" s="2"/>
      <c r="E440" s="2"/>
    </row>
    <row r="441" spans="4:5">
      <c r="D441" s="2"/>
      <c r="E441" s="2"/>
    </row>
    <row r="442" spans="4:5">
      <c r="D442" s="2"/>
      <c r="E442" s="2"/>
    </row>
    <row r="443" spans="4:5">
      <c r="D443" s="2"/>
      <c r="E443" s="2"/>
    </row>
    <row r="444" spans="4:5">
      <c r="D444" s="2"/>
      <c r="E444" s="2"/>
    </row>
    <row r="445" spans="4:5">
      <c r="D445" s="2"/>
      <c r="E445" s="2"/>
    </row>
    <row r="446" spans="4:5">
      <c r="D446" s="2"/>
      <c r="E446" s="2"/>
    </row>
    <row r="447" spans="4:5">
      <c r="D447" s="2"/>
      <c r="E447" s="2"/>
    </row>
    <row r="448" spans="4:5">
      <c r="D448" s="2"/>
      <c r="E448" s="2"/>
    </row>
    <row r="449" spans="4:5">
      <c r="D449" s="2"/>
      <c r="E449" s="2"/>
    </row>
    <row r="450" spans="4:5">
      <c r="D450" s="2"/>
      <c r="E450" s="2"/>
    </row>
    <row r="451" spans="4:5">
      <c r="D451" s="2"/>
      <c r="E451" s="2"/>
    </row>
    <row r="452" spans="4:5">
      <c r="D452" s="2"/>
      <c r="E452" s="2"/>
    </row>
    <row r="453" spans="4:5">
      <c r="D453" s="2"/>
      <c r="E453" s="2"/>
    </row>
    <row r="454" spans="4:5">
      <c r="D454" s="2"/>
      <c r="E454" s="2"/>
    </row>
    <row r="455" spans="4:5">
      <c r="D455" s="2"/>
      <c r="E455" s="2"/>
    </row>
    <row r="456" spans="4:5">
      <c r="D456" s="2"/>
      <c r="E456" s="2"/>
    </row>
    <row r="457" spans="4:5">
      <c r="D457" s="2"/>
      <c r="E457" s="2"/>
    </row>
    <row r="458" spans="4:5">
      <c r="D458" s="2"/>
      <c r="E458" s="2"/>
    </row>
    <row r="459" spans="4:5">
      <c r="D459" s="2"/>
      <c r="E459" s="2"/>
    </row>
    <row r="460" spans="4:5">
      <c r="D460" s="2"/>
      <c r="E460" s="2"/>
    </row>
    <row r="461" spans="4:5">
      <c r="D461" s="2"/>
      <c r="E461" s="2"/>
    </row>
    <row r="462" spans="4:5">
      <c r="D462" s="2"/>
      <c r="E462" s="2"/>
    </row>
    <row r="463" spans="4:5">
      <c r="D463" s="2"/>
      <c r="E463" s="2"/>
    </row>
    <row r="464" spans="4:5">
      <c r="D464" s="2"/>
      <c r="E464" s="2"/>
    </row>
    <row r="465" spans="4:5">
      <c r="D465" s="2"/>
      <c r="E465" s="2"/>
    </row>
    <row r="466" spans="4:5">
      <c r="D466" s="2"/>
      <c r="E466" s="2"/>
    </row>
    <row r="467" spans="4:5">
      <c r="D467" s="2"/>
      <c r="E467" s="2"/>
    </row>
    <row r="468" spans="4:5">
      <c r="D468" s="2"/>
      <c r="E468" s="2"/>
    </row>
    <row r="469" spans="4:5">
      <c r="D469" s="2"/>
      <c r="E469" s="2"/>
    </row>
    <row r="470" spans="4:5">
      <c r="D470" s="2"/>
      <c r="E470" s="2"/>
    </row>
    <row r="471" spans="4:5">
      <c r="D471" s="2"/>
      <c r="E471" s="2"/>
    </row>
    <row r="472" spans="4:5">
      <c r="D472" s="2"/>
      <c r="E472" s="2"/>
    </row>
    <row r="473" spans="4:5">
      <c r="D473" s="2"/>
      <c r="E473" s="2"/>
    </row>
    <row r="474" spans="4:5">
      <c r="D474" s="2"/>
      <c r="E474" s="2"/>
    </row>
    <row r="475" spans="4:5">
      <c r="D475" s="2"/>
      <c r="E475" s="2"/>
    </row>
    <row r="476" spans="4:5">
      <c r="D476" s="2"/>
      <c r="E476" s="2"/>
    </row>
    <row r="477" spans="4:5">
      <c r="D477" s="2"/>
      <c r="E477" s="2"/>
    </row>
    <row r="478" spans="4:5">
      <c r="D478" s="2"/>
      <c r="E478" s="2"/>
    </row>
    <row r="479" spans="4:5">
      <c r="D479" s="2"/>
      <c r="E479" s="2"/>
    </row>
    <row r="480" spans="4:5">
      <c r="D480" s="2"/>
      <c r="E480" s="2"/>
    </row>
    <row r="481" spans="4:5">
      <c r="D481" s="2"/>
      <c r="E481" s="2"/>
    </row>
    <row r="482" spans="4:5">
      <c r="D482" s="2"/>
      <c r="E482" s="2"/>
    </row>
    <row r="483" spans="4:5">
      <c r="D483" s="2"/>
      <c r="E483" s="2"/>
    </row>
    <row r="484" spans="4:5">
      <c r="D484" s="2"/>
      <c r="E484" s="2"/>
    </row>
    <row r="485" spans="4:5">
      <c r="D485" s="2"/>
      <c r="E485" s="2"/>
    </row>
    <row r="486" spans="4:5">
      <c r="D486" s="2"/>
      <c r="E486" s="2"/>
    </row>
    <row r="487" spans="4:5">
      <c r="D487" s="2"/>
      <c r="E487" s="2"/>
    </row>
    <row r="488" spans="4:5">
      <c r="D488" s="2"/>
      <c r="E488" s="2"/>
    </row>
    <row r="489" spans="4:5">
      <c r="D489" s="2"/>
      <c r="E489" s="2"/>
    </row>
    <row r="490" spans="4:5">
      <c r="D490" s="2"/>
      <c r="E490" s="2"/>
    </row>
    <row r="491" spans="4:5">
      <c r="D491" s="2"/>
      <c r="E491" s="2"/>
    </row>
    <row r="492" spans="4:5">
      <c r="D492" s="2"/>
      <c r="E492" s="2"/>
    </row>
    <row r="493" spans="4:5">
      <c r="D493" s="2"/>
      <c r="E493" s="2"/>
    </row>
    <row r="494" spans="4:5">
      <c r="D494" s="2"/>
      <c r="E494" s="2"/>
    </row>
    <row r="495" spans="4:5">
      <c r="D495" s="2"/>
      <c r="E495" s="2"/>
    </row>
    <row r="496" spans="4:5">
      <c r="D496" s="2"/>
      <c r="E496" s="2"/>
    </row>
    <row r="497" spans="4:5">
      <c r="D497" s="2"/>
      <c r="E497" s="2"/>
    </row>
    <row r="498" spans="4:5">
      <c r="D498" s="2"/>
      <c r="E498" s="2"/>
    </row>
    <row r="499" spans="4:5">
      <c r="D499" s="2"/>
      <c r="E499" s="2"/>
    </row>
    <row r="500" spans="4:5">
      <c r="D500" s="2"/>
      <c r="E500" s="2"/>
    </row>
    <row r="501" spans="4:5">
      <c r="D501" s="2"/>
      <c r="E501" s="2"/>
    </row>
    <row r="502" spans="4:5">
      <c r="D502" s="2"/>
      <c r="E502" s="2"/>
    </row>
    <row r="503" spans="4:5">
      <c r="D503" s="2"/>
      <c r="E503" s="2"/>
    </row>
    <row r="504" spans="4:5">
      <c r="D504" s="2"/>
      <c r="E504" s="2"/>
    </row>
    <row r="505" spans="4:5">
      <c r="D505" s="2"/>
      <c r="E505" s="2"/>
    </row>
    <row r="506" spans="4:5">
      <c r="D506" s="2"/>
      <c r="E506" s="2"/>
    </row>
    <row r="507" spans="4:5">
      <c r="D507" s="2"/>
      <c r="E507" s="2"/>
    </row>
    <row r="508" spans="4:5">
      <c r="D508" s="2"/>
      <c r="E508" s="2"/>
    </row>
    <row r="509" spans="4:5">
      <c r="D509" s="2"/>
      <c r="E509" s="2"/>
    </row>
    <row r="510" spans="4:5">
      <c r="D510" s="2"/>
      <c r="E510" s="2"/>
    </row>
    <row r="511" spans="4:5">
      <c r="D511" s="2"/>
      <c r="E511" s="2"/>
    </row>
    <row r="512" spans="4:5">
      <c r="D512" s="2"/>
      <c r="E512" s="2"/>
    </row>
    <row r="513" spans="4:5">
      <c r="D513" s="2"/>
      <c r="E513" s="2"/>
    </row>
    <row r="514" spans="4:5">
      <c r="D514" s="2"/>
      <c r="E514" s="2"/>
    </row>
    <row r="515" spans="4:5">
      <c r="D515" s="2"/>
      <c r="E515" s="2"/>
    </row>
    <row r="516" spans="4:5">
      <c r="D516" s="2"/>
      <c r="E516" s="2"/>
    </row>
    <row r="517" spans="4:5">
      <c r="D517" s="2"/>
      <c r="E517" s="2"/>
    </row>
    <row r="518" spans="4:5">
      <c r="D518" s="2"/>
      <c r="E518" s="2"/>
    </row>
    <row r="519" spans="4:5">
      <c r="D519" s="2"/>
      <c r="E519" s="2"/>
    </row>
    <row r="520" spans="4:5">
      <c r="D520" s="2"/>
      <c r="E520" s="2"/>
    </row>
    <row r="521" spans="4:5">
      <c r="D521" s="2"/>
      <c r="E521" s="2"/>
    </row>
    <row r="522" spans="4:5">
      <c r="D522" s="2"/>
      <c r="E522" s="2"/>
    </row>
    <row r="523" spans="4:5">
      <c r="D523" s="2"/>
      <c r="E523" s="2"/>
    </row>
    <row r="524" spans="4:5">
      <c r="D524" s="2"/>
      <c r="E524" s="2"/>
    </row>
    <row r="525" spans="4:5">
      <c r="D525" s="2"/>
      <c r="E525" s="2"/>
    </row>
    <row r="526" spans="4:5">
      <c r="D526" s="2"/>
      <c r="E526" s="2"/>
    </row>
    <row r="527" spans="4:5">
      <c r="D527" s="2"/>
      <c r="E527" s="2"/>
    </row>
    <row r="528" spans="4:5">
      <c r="D528" s="2"/>
      <c r="E528" s="2"/>
    </row>
    <row r="529" spans="4:5">
      <c r="D529" s="2"/>
      <c r="E529" s="2"/>
    </row>
    <row r="530" spans="4:5">
      <c r="D530" s="2"/>
      <c r="E530" s="2"/>
    </row>
    <row r="531" spans="4:5">
      <c r="D531" s="2"/>
      <c r="E531" s="2"/>
    </row>
    <row r="532" spans="4:5">
      <c r="D532" s="2"/>
      <c r="E532" s="2"/>
    </row>
    <row r="533" spans="4:5">
      <c r="D533" s="2"/>
      <c r="E533" s="2"/>
    </row>
    <row r="534" spans="4:5">
      <c r="D534" s="2"/>
      <c r="E534" s="2"/>
    </row>
    <row r="535" spans="4:5">
      <c r="D535" s="2"/>
      <c r="E535" s="2"/>
    </row>
    <row r="536" spans="4:5">
      <c r="D536" s="2"/>
      <c r="E536" s="2"/>
    </row>
    <row r="537" spans="4:5">
      <c r="D537" s="2"/>
      <c r="E537" s="2"/>
    </row>
    <row r="538" spans="4:5">
      <c r="D538" s="2"/>
      <c r="E538" s="2"/>
    </row>
    <row r="539" spans="4:5">
      <c r="D539" s="2"/>
      <c r="E539" s="2"/>
    </row>
    <row r="540" spans="4:5">
      <c r="D540" s="2"/>
      <c r="E540" s="2"/>
    </row>
    <row r="541" spans="4:5">
      <c r="D541" s="2"/>
      <c r="E541" s="2"/>
    </row>
    <row r="542" spans="4:5">
      <c r="D542" s="2"/>
      <c r="E542" s="2"/>
    </row>
    <row r="543" spans="4:5">
      <c r="D543" s="2"/>
      <c r="E543" s="2"/>
    </row>
    <row r="544" spans="4:5">
      <c r="D544" s="2"/>
      <c r="E544" s="2"/>
    </row>
    <row r="545" spans="4:5">
      <c r="D545" s="2"/>
      <c r="E545" s="2"/>
    </row>
    <row r="546" spans="4:5">
      <c r="D546" s="2"/>
      <c r="E546" s="2"/>
    </row>
    <row r="547" spans="4:5">
      <c r="D547" s="2"/>
      <c r="E547" s="2"/>
    </row>
    <row r="548" spans="4:5">
      <c r="D548" s="2"/>
      <c r="E548" s="2"/>
    </row>
    <row r="549" spans="4:5">
      <c r="D549" s="2"/>
      <c r="E549" s="2"/>
    </row>
    <row r="550" spans="4:5">
      <c r="D550" s="2"/>
      <c r="E550" s="2"/>
    </row>
    <row r="551" spans="4:5">
      <c r="D551" s="2"/>
      <c r="E551" s="2"/>
    </row>
    <row r="552" spans="4:5">
      <c r="D552" s="2"/>
      <c r="E552" s="2"/>
    </row>
    <row r="553" spans="4:5">
      <c r="D553" s="2"/>
      <c r="E553" s="2"/>
    </row>
    <row r="554" spans="4:5">
      <c r="D554" s="2"/>
      <c r="E554" s="2"/>
    </row>
    <row r="555" spans="4:5">
      <c r="D555" s="2"/>
      <c r="E555" s="2"/>
    </row>
    <row r="556" spans="4:5">
      <c r="D556" s="2"/>
      <c r="E556" s="2"/>
    </row>
    <row r="557" spans="4:5">
      <c r="D557" s="2"/>
      <c r="E557" s="2"/>
    </row>
    <row r="558" spans="4:5">
      <c r="D558" s="2"/>
      <c r="E558" s="2"/>
    </row>
    <row r="559" spans="4:5">
      <c r="D559" s="2"/>
      <c r="E559" s="2"/>
    </row>
    <row r="560" spans="4:5">
      <c r="D560" s="2"/>
      <c r="E560" s="2"/>
    </row>
    <row r="561" spans="4:5">
      <c r="D561" s="2"/>
      <c r="E561" s="2"/>
    </row>
    <row r="562" spans="4:5">
      <c r="D562" s="2"/>
      <c r="E562" s="2"/>
    </row>
    <row r="563" spans="4:5">
      <c r="D563" s="2"/>
      <c r="E563" s="2"/>
    </row>
    <row r="564" spans="4:5">
      <c r="D564" s="2"/>
      <c r="E564" s="2"/>
    </row>
    <row r="565" spans="4:5">
      <c r="D565" s="2"/>
      <c r="E565" s="2"/>
    </row>
    <row r="566" spans="4:5">
      <c r="D566" s="2"/>
      <c r="E566" s="2"/>
    </row>
    <row r="567" spans="4:5">
      <c r="D567" s="2"/>
      <c r="E567" s="2"/>
    </row>
    <row r="568" spans="4:5">
      <c r="D568" s="2"/>
      <c r="E568" s="2"/>
    </row>
    <row r="569" spans="4:5">
      <c r="D569" s="2"/>
      <c r="E569" s="2"/>
    </row>
    <row r="570" spans="4:5">
      <c r="D570" s="2"/>
      <c r="E570" s="2"/>
    </row>
    <row r="571" spans="4:5">
      <c r="D571" s="2"/>
      <c r="E571" s="2"/>
    </row>
    <row r="572" spans="4:5">
      <c r="D572" s="2"/>
      <c r="E572" s="2"/>
    </row>
    <row r="573" spans="4:5">
      <c r="D573" s="2"/>
      <c r="E573" s="2"/>
    </row>
    <row r="574" spans="4:5">
      <c r="D574" s="2"/>
      <c r="E574" s="2"/>
    </row>
    <row r="575" spans="4:5">
      <c r="D575" s="2"/>
      <c r="E575" s="2"/>
    </row>
    <row r="576" spans="4:5">
      <c r="D576" s="2"/>
      <c r="E576" s="2"/>
    </row>
    <row r="577" spans="4:5">
      <c r="D577" s="2"/>
      <c r="E577" s="2"/>
    </row>
    <row r="578" spans="4:5">
      <c r="D578" s="2"/>
      <c r="E578" s="2"/>
    </row>
    <row r="579" spans="4:5">
      <c r="D579" s="2"/>
      <c r="E579" s="2"/>
    </row>
    <row r="580" spans="4:5">
      <c r="D580" s="2"/>
      <c r="E580" s="2"/>
    </row>
    <row r="581" spans="4:5">
      <c r="D581" s="2"/>
      <c r="E581" s="2"/>
    </row>
    <row r="582" spans="4:5">
      <c r="D582" s="2"/>
      <c r="E582" s="2"/>
    </row>
    <row r="583" spans="4:5">
      <c r="D583" s="2"/>
      <c r="E583" s="2"/>
    </row>
    <row r="584" spans="4:5">
      <c r="D584" s="2"/>
      <c r="E584" s="2"/>
    </row>
    <row r="585" spans="4:5">
      <c r="D585" s="2"/>
      <c r="E585" s="2"/>
    </row>
    <row r="586" spans="4:5">
      <c r="D586" s="2"/>
      <c r="E586" s="2"/>
    </row>
    <row r="587" spans="4:5">
      <c r="D587" s="2"/>
      <c r="E587" s="2"/>
    </row>
    <row r="588" spans="4:5">
      <c r="D588" s="2"/>
      <c r="E588" s="2"/>
    </row>
    <row r="589" spans="4:5">
      <c r="D589" s="2"/>
      <c r="E589" s="2"/>
    </row>
    <row r="590" spans="4:5">
      <c r="D590" s="2"/>
      <c r="E590" s="2"/>
    </row>
    <row r="591" spans="4:5">
      <c r="D591" s="2"/>
      <c r="E591" s="2"/>
    </row>
    <row r="592" spans="4:5">
      <c r="D592" s="2"/>
      <c r="E592" s="2"/>
    </row>
    <row r="593" spans="4:5">
      <c r="D593" s="2"/>
      <c r="E593" s="2"/>
    </row>
    <row r="594" spans="4:5">
      <c r="D594" s="2"/>
      <c r="E594" s="2"/>
    </row>
    <row r="595" spans="4:5">
      <c r="D595" s="2"/>
      <c r="E595" s="2"/>
    </row>
    <row r="596" spans="4:5">
      <c r="D596" s="2"/>
      <c r="E596" s="2"/>
    </row>
    <row r="597" spans="4:5">
      <c r="D597" s="2"/>
      <c r="E597" s="2"/>
    </row>
    <row r="598" spans="4:5">
      <c r="D598" s="2"/>
      <c r="E598" s="2"/>
    </row>
    <row r="599" spans="4:5">
      <c r="D599" s="2"/>
      <c r="E599" s="2"/>
    </row>
    <row r="600" spans="4:5">
      <c r="D600" s="2"/>
      <c r="E600" s="2"/>
    </row>
    <row r="601" spans="4:5">
      <c r="D601" s="2"/>
      <c r="E601" s="2"/>
    </row>
    <row r="602" spans="4:5">
      <c r="D602" s="2"/>
      <c r="E602" s="2"/>
    </row>
    <row r="603" spans="4:5">
      <c r="D603" s="2"/>
      <c r="E603" s="2"/>
    </row>
    <row r="604" spans="4:5">
      <c r="D604" s="2"/>
      <c r="E604" s="2"/>
    </row>
    <row r="605" spans="4:5">
      <c r="D605" s="2"/>
      <c r="E605" s="2"/>
    </row>
    <row r="606" spans="4:5">
      <c r="D606" s="2"/>
      <c r="E606" s="2"/>
    </row>
    <row r="607" spans="4:5">
      <c r="D607" s="2"/>
      <c r="E607" s="2"/>
    </row>
    <row r="608" spans="4:5">
      <c r="D608" s="2"/>
      <c r="E608" s="2"/>
    </row>
    <row r="609" spans="4:5">
      <c r="D609" s="2"/>
      <c r="E609" s="2"/>
    </row>
    <row r="610" spans="4:5">
      <c r="D610" s="2"/>
      <c r="E610" s="2"/>
    </row>
    <row r="611" spans="4:5">
      <c r="D611" s="2"/>
      <c r="E611" s="2"/>
    </row>
    <row r="612" spans="4:5">
      <c r="D612" s="2"/>
      <c r="E612" s="2"/>
    </row>
    <row r="613" spans="4:5">
      <c r="D613" s="2"/>
      <c r="E613" s="2"/>
    </row>
    <row r="614" spans="4:5">
      <c r="D614" s="2"/>
      <c r="E614" s="2"/>
    </row>
    <row r="615" spans="4:5">
      <c r="D615" s="2"/>
      <c r="E615" s="2"/>
    </row>
    <row r="616" spans="4:5">
      <c r="D616" s="2"/>
      <c r="E616" s="2"/>
    </row>
    <row r="617" spans="4:5">
      <c r="D617" s="2"/>
      <c r="E617" s="2"/>
    </row>
    <row r="618" spans="4:5">
      <c r="D618" s="2"/>
      <c r="E618" s="2"/>
    </row>
    <row r="619" spans="4:5">
      <c r="D619" s="2"/>
      <c r="E619" s="2"/>
    </row>
    <row r="620" spans="4:5">
      <c r="D620" s="2"/>
      <c r="E620" s="2"/>
    </row>
    <row r="621" spans="4:5">
      <c r="D621" s="2"/>
      <c r="E621" s="2"/>
    </row>
    <row r="622" spans="4:5">
      <c r="D622" s="2"/>
      <c r="E622" s="2"/>
    </row>
    <row r="623" spans="4:5">
      <c r="D623" s="2"/>
      <c r="E623" s="2"/>
    </row>
    <row r="624" spans="4:5">
      <c r="D624" s="2"/>
      <c r="E624" s="2"/>
    </row>
    <row r="625" spans="4:5">
      <c r="D625" s="2"/>
      <c r="E625" s="2"/>
    </row>
    <row r="626" spans="4:5">
      <c r="D626" s="2"/>
      <c r="E626" s="2"/>
    </row>
    <row r="627" spans="4:5">
      <c r="D627" s="2"/>
      <c r="E627" s="2"/>
    </row>
    <row r="628" spans="4:5">
      <c r="D628" s="2"/>
      <c r="E628" s="2"/>
    </row>
    <row r="629" spans="4:5">
      <c r="D629" s="2"/>
      <c r="E629" s="2"/>
    </row>
    <row r="630" spans="4:5">
      <c r="D630" s="2"/>
      <c r="E630" s="2"/>
    </row>
    <row r="631" spans="4:5">
      <c r="D631" s="2"/>
      <c r="E631" s="2"/>
    </row>
    <row r="632" spans="4:5">
      <c r="D632" s="2"/>
      <c r="E632" s="2"/>
    </row>
    <row r="633" spans="4:5">
      <c r="D633" s="2"/>
      <c r="E633" s="2"/>
    </row>
    <row r="634" spans="4:5">
      <c r="D634" s="2"/>
      <c r="E634" s="2"/>
    </row>
    <row r="635" spans="4:5">
      <c r="D635" s="2"/>
      <c r="E635" s="2"/>
    </row>
    <row r="636" spans="4:5">
      <c r="D636" s="2"/>
      <c r="E636" s="2"/>
    </row>
    <row r="637" spans="4:5">
      <c r="D637" s="2"/>
      <c r="E637" s="2"/>
    </row>
    <row r="638" spans="4:5">
      <c r="D638" s="2"/>
      <c r="E638" s="2"/>
    </row>
    <row r="639" spans="4:5">
      <c r="D639" s="2"/>
      <c r="E639" s="2"/>
    </row>
    <row r="640" spans="4:5">
      <c r="D640" s="2"/>
      <c r="E640" s="2"/>
    </row>
    <row r="641" spans="4:5">
      <c r="D641" s="2"/>
      <c r="E641" s="2"/>
    </row>
    <row r="642" spans="4:5">
      <c r="D642" s="2"/>
      <c r="E642" s="2"/>
    </row>
    <row r="643" spans="4:5">
      <c r="D643" s="2"/>
      <c r="E643" s="2"/>
    </row>
    <row r="644" spans="4:5">
      <c r="D644" s="2"/>
      <c r="E644" s="2"/>
    </row>
    <row r="645" spans="4:5">
      <c r="D645" s="2"/>
      <c r="E645" s="2"/>
    </row>
    <row r="646" spans="4:5">
      <c r="D646" s="2"/>
      <c r="E646" s="2"/>
    </row>
    <row r="647" spans="4:5">
      <c r="D647" s="2"/>
      <c r="E647" s="2"/>
    </row>
    <row r="648" spans="4:5">
      <c r="D648" s="2"/>
      <c r="E648" s="2"/>
    </row>
    <row r="649" spans="4:5">
      <c r="D649" s="2"/>
      <c r="E649" s="2"/>
    </row>
    <row r="650" spans="4:5">
      <c r="D650" s="2"/>
      <c r="E650" s="2"/>
    </row>
    <row r="651" spans="4:5">
      <c r="D651" s="2"/>
      <c r="E651" s="2"/>
    </row>
    <row r="652" spans="4:5">
      <c r="D652" s="2"/>
      <c r="E652" s="2"/>
    </row>
    <row r="653" spans="4:5">
      <c r="D653" s="2"/>
      <c r="E653" s="2"/>
    </row>
    <row r="654" spans="4:5">
      <c r="D654" s="2"/>
      <c r="E654" s="2"/>
    </row>
    <row r="655" spans="4:5">
      <c r="D655" s="2"/>
      <c r="E655" s="2"/>
    </row>
    <row r="656" spans="4:5">
      <c r="D656" s="2"/>
      <c r="E656" s="2"/>
    </row>
    <row r="657" spans="4:5">
      <c r="D657" s="2"/>
      <c r="E657" s="2"/>
    </row>
    <row r="658" spans="4:5">
      <c r="D658" s="2"/>
      <c r="E658" s="2"/>
    </row>
    <row r="659" spans="4:5">
      <c r="D659" s="2"/>
      <c r="E659" s="2"/>
    </row>
    <row r="660" spans="4:5">
      <c r="D660" s="2"/>
      <c r="E660" s="2"/>
    </row>
    <row r="661" spans="4:5">
      <c r="D661" s="2"/>
      <c r="E661" s="2"/>
    </row>
    <row r="662" spans="4:5">
      <c r="D662" s="9"/>
      <c r="E662" s="9"/>
    </row>
  </sheetData>
  <dataValidations count="1">
    <dataValidation type="list" allowBlank="1" showInputMessage="1" showErrorMessage="1" sqref="F2:F257" xr:uid="{68D118AC-B716-47C1-B546-49A8729BD003}">
      <formula1>$A$2:$A$28</formula1>
    </dataValidation>
  </dataValidations>
  <pageMargins left="0.7" right="0.7" top="0.75" bottom="0.75" header="0.3" footer="0.3"/>
  <pageSetup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 FONSECA ROA</dc:creator>
  <cp:keywords/>
  <dc:description/>
  <cp:lastModifiedBy>Yeimy Liliana Roa Navarrete</cp:lastModifiedBy>
  <cp:revision/>
  <dcterms:created xsi:type="dcterms:W3CDTF">2022-06-29T15:13:58Z</dcterms:created>
  <dcterms:modified xsi:type="dcterms:W3CDTF">2022-08-26T00:45:11Z</dcterms:modified>
  <cp:category/>
  <cp:contentStatus/>
</cp:coreProperties>
</file>